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<sst xmlns="http://schemas.openxmlformats.org/spreadsheetml/2006/main" count="16287" uniqueCount="5214">
  <si>
    <t>【213012209耕地保护】耕地地力保护补贴资金</t>
  </si>
  <si>
    <t>填表站所：</t>
  </si>
  <si>
    <t>填报日期：</t>
  </si>
  <si>
    <t>序号</t>
  </si>
  <si>
    <t>乡镇名</t>
  </si>
  <si>
    <t>村名</t>
  </si>
  <si>
    <t>姓名</t>
  </si>
  <si>
    <t>补贴金额</t>
  </si>
  <si>
    <t>补贴标准</t>
  </si>
  <si>
    <t>补贴亩数</t>
  </si>
  <si>
    <t/>
  </si>
  <si>
    <t>张相镇</t>
  </si>
  <si>
    <t>大孟屯村村民委员会</t>
  </si>
  <si>
    <t>丁义国</t>
  </si>
  <si>
    <t>丁义江</t>
  </si>
  <si>
    <t>丁义河</t>
  </si>
  <si>
    <t>丁义海</t>
  </si>
  <si>
    <t>丁健</t>
  </si>
  <si>
    <t>丁德义</t>
  </si>
  <si>
    <t>丁文强</t>
  </si>
  <si>
    <t>丁文立</t>
  </si>
  <si>
    <t>万井坤</t>
  </si>
  <si>
    <t>丛志利</t>
  </si>
  <si>
    <t>丛锋</t>
  </si>
  <si>
    <t>于占水</t>
  </si>
  <si>
    <t>于占泉</t>
  </si>
  <si>
    <t>于志强</t>
  </si>
  <si>
    <t>于桂芝</t>
  </si>
  <si>
    <t>于淑华</t>
  </si>
  <si>
    <t>于秀文</t>
  </si>
  <si>
    <t>于萍</t>
  </si>
  <si>
    <t>于连付</t>
  </si>
  <si>
    <t>付佐民</t>
  </si>
  <si>
    <t>付宝芹</t>
  </si>
  <si>
    <t>付宝财</t>
  </si>
  <si>
    <t>付山</t>
  </si>
  <si>
    <t>付庆玉</t>
  </si>
  <si>
    <t>付德利</t>
  </si>
  <si>
    <t>付德权</t>
  </si>
  <si>
    <t>付德臣</t>
  </si>
  <si>
    <t>付江</t>
  </si>
  <si>
    <t>付海武</t>
  </si>
  <si>
    <t>付淑兰</t>
  </si>
  <si>
    <t>付艳</t>
  </si>
  <si>
    <t>付银平</t>
  </si>
  <si>
    <t>任丽红</t>
  </si>
  <si>
    <t>任会林</t>
  </si>
  <si>
    <t>任会滨</t>
  </si>
  <si>
    <t>任少忠</t>
  </si>
  <si>
    <t>任海东</t>
  </si>
  <si>
    <t>任海君</t>
  </si>
  <si>
    <t>任海波</t>
  </si>
  <si>
    <t>任海英</t>
  </si>
  <si>
    <t>何书英</t>
  </si>
  <si>
    <t>何伟</t>
  </si>
  <si>
    <t>何士仁</t>
  </si>
  <si>
    <t>何士伦</t>
  </si>
  <si>
    <t>何士光</t>
  </si>
  <si>
    <t>何士勇</t>
  </si>
  <si>
    <t>何士库</t>
  </si>
  <si>
    <t>何士武</t>
  </si>
  <si>
    <t>何士民</t>
  </si>
  <si>
    <t>何士海</t>
  </si>
  <si>
    <t>何士辉</t>
  </si>
  <si>
    <t>何士雄</t>
  </si>
  <si>
    <t>何彦林</t>
  </si>
  <si>
    <t>何桂华</t>
  </si>
  <si>
    <t>何桂珍</t>
  </si>
  <si>
    <t>何泽刚</t>
  </si>
  <si>
    <t>何泽国</t>
  </si>
  <si>
    <t>何泽忠</t>
  </si>
  <si>
    <t>何泽恒</t>
  </si>
  <si>
    <t>何泽方</t>
  </si>
  <si>
    <t>何泽明</t>
  </si>
  <si>
    <t>何泽胜</t>
  </si>
  <si>
    <t>何泽英</t>
  </si>
  <si>
    <t>何泽顺</t>
  </si>
  <si>
    <t>何洪刚</t>
  </si>
  <si>
    <t>何洪明</t>
  </si>
  <si>
    <t>何洪波</t>
  </si>
  <si>
    <t>何洪海</t>
  </si>
  <si>
    <t>何玉泽</t>
  </si>
  <si>
    <t>何飞</t>
  </si>
  <si>
    <t>余永坤</t>
  </si>
  <si>
    <t>余永孝</t>
  </si>
  <si>
    <t>余永昌</t>
  </si>
  <si>
    <t>余永连</t>
  </si>
  <si>
    <t>余秀艳</t>
  </si>
  <si>
    <t>佟连军</t>
  </si>
  <si>
    <t>佟连峰</t>
  </si>
  <si>
    <t>佟连生</t>
  </si>
  <si>
    <t>佟连财</t>
  </si>
  <si>
    <t>佟金环</t>
  </si>
  <si>
    <t>侯宝英</t>
  </si>
  <si>
    <t>倪乃平</t>
  </si>
  <si>
    <t>关德俊</t>
  </si>
  <si>
    <t>冯俊萍</t>
  </si>
  <si>
    <t>冯荣光</t>
  </si>
  <si>
    <t>冷伟</t>
  </si>
  <si>
    <t>冷军</t>
  </si>
  <si>
    <t>冷文忠</t>
  </si>
  <si>
    <t>冷文武</t>
  </si>
  <si>
    <t>冷文辑</t>
  </si>
  <si>
    <t>冷泽民</t>
  </si>
  <si>
    <t>冷琢</t>
  </si>
  <si>
    <t>冷贵君</t>
  </si>
  <si>
    <t>刘云英</t>
  </si>
  <si>
    <t>刘云龙</t>
  </si>
  <si>
    <t>刘井山</t>
  </si>
  <si>
    <t>刘凤杰</t>
  </si>
  <si>
    <t>刘宝林</t>
  </si>
  <si>
    <t>刘希迎</t>
  </si>
  <si>
    <t>刘庆奎</t>
  </si>
  <si>
    <t>刘庆忠</t>
  </si>
  <si>
    <t>刘德华</t>
  </si>
  <si>
    <t>刘德永</t>
  </si>
  <si>
    <t>刘志新</t>
  </si>
  <si>
    <t>刘忠孝</t>
  </si>
  <si>
    <t>刘忠德</t>
  </si>
  <si>
    <t>刘忠辉</t>
  </si>
  <si>
    <t>刘成学</t>
  </si>
  <si>
    <t>刘成顺</t>
  </si>
  <si>
    <t>刘文勇</t>
  </si>
  <si>
    <t>刘文学</t>
  </si>
  <si>
    <t>刘景禹</t>
  </si>
  <si>
    <t>刘景贵</t>
  </si>
  <si>
    <t>刘桂彬</t>
  </si>
  <si>
    <t>刘永山</t>
  </si>
  <si>
    <t>刘洁</t>
  </si>
  <si>
    <t>刘涛</t>
  </si>
  <si>
    <t>刘秀峰</t>
  </si>
  <si>
    <t>刘秀臣</t>
  </si>
  <si>
    <t>刘立军</t>
  </si>
  <si>
    <t>刘立民</t>
  </si>
  <si>
    <t>刘贵武</t>
  </si>
  <si>
    <t>刘铁军</t>
  </si>
  <si>
    <t>刘铁刚</t>
  </si>
  <si>
    <t>刘铁华</t>
  </si>
  <si>
    <t>刘雅杰</t>
  </si>
  <si>
    <t>史永富</t>
  </si>
  <si>
    <t>吕文波</t>
  </si>
  <si>
    <t>吕文良</t>
  </si>
  <si>
    <t>吕秀岩</t>
  </si>
  <si>
    <t>吴保伟</t>
  </si>
  <si>
    <t>吴保春</t>
  </si>
  <si>
    <t>吴保权</t>
  </si>
  <si>
    <t>吴保柱</t>
  </si>
  <si>
    <t>吴启东</t>
  </si>
  <si>
    <t>吴启会</t>
  </si>
  <si>
    <t>吴启元</t>
  </si>
  <si>
    <t>吴启华</t>
  </si>
  <si>
    <t>吴启太</t>
  </si>
  <si>
    <t>吴启学</t>
  </si>
  <si>
    <t>吴启志</t>
  </si>
  <si>
    <t>吴启明</t>
  </si>
  <si>
    <t>吴启权</t>
  </si>
  <si>
    <t>吴启来</t>
  </si>
  <si>
    <t>吴启林</t>
  </si>
  <si>
    <t>吴启珍</t>
  </si>
  <si>
    <t>吴启祥</t>
  </si>
  <si>
    <t>吴启英</t>
  </si>
  <si>
    <t>吴启财</t>
  </si>
  <si>
    <t>吴国平</t>
  </si>
  <si>
    <t>吴国良</t>
  </si>
  <si>
    <t>吴宝军</t>
  </si>
  <si>
    <t>吴宝华</t>
  </si>
  <si>
    <t>吴宝龙</t>
  </si>
  <si>
    <t>吴彦辉</t>
  </si>
  <si>
    <t>吴成元</t>
  </si>
  <si>
    <t>吴艳君</t>
  </si>
  <si>
    <t>吴萍</t>
  </si>
  <si>
    <t>吴香芝</t>
  </si>
  <si>
    <t>周云飞</t>
  </si>
  <si>
    <t>周佰林</t>
  </si>
  <si>
    <t>周俊杰</t>
  </si>
  <si>
    <t>周再国</t>
  </si>
  <si>
    <t>周再祥</t>
  </si>
  <si>
    <t>周军</t>
  </si>
  <si>
    <t>周士文</t>
  </si>
  <si>
    <t>周宝庆</t>
  </si>
  <si>
    <t>周延林</t>
  </si>
  <si>
    <t>周恒</t>
  </si>
  <si>
    <t>周振武</t>
  </si>
  <si>
    <t>周新杰</t>
  </si>
  <si>
    <t>周昆林</t>
  </si>
  <si>
    <t>周晓东</t>
  </si>
  <si>
    <t>周桂珍</t>
  </si>
  <si>
    <t>周永利</t>
  </si>
  <si>
    <t>周永安</t>
  </si>
  <si>
    <t>周永顺</t>
  </si>
  <si>
    <t>周玉良</t>
  </si>
  <si>
    <t>周祥</t>
  </si>
  <si>
    <t>周秀华</t>
  </si>
  <si>
    <t>周秀君</t>
  </si>
  <si>
    <t>周若杰</t>
  </si>
  <si>
    <t>周跃军</t>
  </si>
  <si>
    <t>周铁林</t>
  </si>
  <si>
    <t>周鹏展</t>
  </si>
  <si>
    <t>周鹏飞</t>
  </si>
  <si>
    <t>姜明书</t>
  </si>
  <si>
    <t>孙丽芹</t>
  </si>
  <si>
    <t>孙亚琴</t>
  </si>
  <si>
    <t>孙友</t>
  </si>
  <si>
    <t>孙晓艳</t>
  </si>
  <si>
    <t>孙福军</t>
  </si>
  <si>
    <t>孙财</t>
  </si>
  <si>
    <t>孙达元</t>
  </si>
  <si>
    <t>孙锦顺</t>
  </si>
  <si>
    <t>孟凡云</t>
  </si>
  <si>
    <t>孟凡成</t>
  </si>
  <si>
    <t>孟庆扑</t>
  </si>
  <si>
    <t>孟道礼</t>
  </si>
  <si>
    <t>宁振林</t>
  </si>
  <si>
    <t>宁振江</t>
  </si>
  <si>
    <t>宁振海</t>
  </si>
  <si>
    <t>宁振财</t>
  </si>
  <si>
    <t>宁海涛</t>
  </si>
  <si>
    <t>宁铁柱</t>
  </si>
  <si>
    <t>宋仁杰</t>
  </si>
  <si>
    <t>宋凤武</t>
  </si>
  <si>
    <t>宋宝海</t>
  </si>
  <si>
    <t>李秀范</t>
  </si>
  <si>
    <t>宋斌</t>
  </si>
  <si>
    <t>宋艳阁</t>
  </si>
  <si>
    <t>富太山</t>
  </si>
  <si>
    <t>富太林</t>
  </si>
  <si>
    <t>富太清</t>
  </si>
  <si>
    <t>富宝国</t>
  </si>
  <si>
    <t>富宝家</t>
  </si>
  <si>
    <t>富泰平</t>
  </si>
  <si>
    <t>尹清新</t>
  </si>
  <si>
    <t>崔四杰</t>
  </si>
  <si>
    <t>崔国强</t>
  </si>
  <si>
    <t>崔国祥</t>
  </si>
  <si>
    <t>崔振彪</t>
  </si>
  <si>
    <t>崔文杰</t>
  </si>
  <si>
    <t>左丽</t>
  </si>
  <si>
    <t>康书林</t>
  </si>
  <si>
    <t>康俊伟</t>
  </si>
  <si>
    <t>康利丰</t>
  </si>
  <si>
    <t>康墨林</t>
  </si>
  <si>
    <t>康宇锋</t>
  </si>
  <si>
    <t>康宝丰</t>
  </si>
  <si>
    <t>康家红</t>
  </si>
  <si>
    <t>康建林</t>
  </si>
  <si>
    <t>康志仁</t>
  </si>
  <si>
    <t>康志强</t>
  </si>
  <si>
    <t>康忠贵</t>
  </si>
  <si>
    <t>康智丰</t>
  </si>
  <si>
    <t>康淑媛</t>
  </si>
  <si>
    <t>康秀君</t>
  </si>
  <si>
    <t>康秀峰</t>
  </si>
  <si>
    <t>康秀艳</t>
  </si>
  <si>
    <t>康艳春</t>
  </si>
  <si>
    <t>张丽</t>
  </si>
  <si>
    <t>张丽华</t>
  </si>
  <si>
    <t>张亚芹</t>
  </si>
  <si>
    <t>张亮</t>
  </si>
  <si>
    <t>张伟</t>
  </si>
  <si>
    <t>张凤林</t>
  </si>
  <si>
    <t>张博</t>
  </si>
  <si>
    <t>张君</t>
  </si>
  <si>
    <t>张国良</t>
  </si>
  <si>
    <t>张子琦</t>
  </si>
  <si>
    <t>张学飞</t>
  </si>
  <si>
    <t>张库</t>
  </si>
  <si>
    <t>张志林</t>
  </si>
  <si>
    <t>张振东</t>
  </si>
  <si>
    <t>张振全</t>
  </si>
  <si>
    <t>张振刚</t>
  </si>
  <si>
    <t>张振山</t>
  </si>
  <si>
    <t>张振荣</t>
  </si>
  <si>
    <t>张振达</t>
  </si>
  <si>
    <t>张文友</t>
  </si>
  <si>
    <t>张文学</t>
  </si>
  <si>
    <t>张文成</t>
  </si>
  <si>
    <t>张文才</t>
  </si>
  <si>
    <t>张文明</t>
  </si>
  <si>
    <t>张文林</t>
  </si>
  <si>
    <t>张文福</t>
  </si>
  <si>
    <t>张朋林</t>
  </si>
  <si>
    <t>张林元</t>
  </si>
  <si>
    <t>张林华</t>
  </si>
  <si>
    <t>张林宏</t>
  </si>
  <si>
    <t>张林枫</t>
  </si>
  <si>
    <t>张桂君</t>
  </si>
  <si>
    <t>张桂芝</t>
  </si>
  <si>
    <t>张桂芳</t>
  </si>
  <si>
    <t>张波</t>
  </si>
  <si>
    <t>张海祥</t>
  </si>
  <si>
    <t>张淑敏</t>
  </si>
  <si>
    <t>张福林</t>
  </si>
  <si>
    <t>张立娟</t>
  </si>
  <si>
    <t>张维香</t>
  </si>
  <si>
    <t>张艳丽</t>
  </si>
  <si>
    <t>张若仙</t>
  </si>
  <si>
    <t>张茹华</t>
  </si>
  <si>
    <t>张荣环</t>
  </si>
  <si>
    <t>张衡</t>
  </si>
  <si>
    <t>张连君</t>
  </si>
  <si>
    <t>张连喜</t>
  </si>
  <si>
    <t>张连臣</t>
  </si>
  <si>
    <t>张铁军</t>
  </si>
  <si>
    <t>张铁忠</t>
  </si>
  <si>
    <t>张铁林</t>
  </si>
  <si>
    <t>张铁良</t>
  </si>
  <si>
    <t>张铁辉</t>
  </si>
  <si>
    <t>张铁金</t>
  </si>
  <si>
    <t>张长顺</t>
  </si>
  <si>
    <t>张雷</t>
  </si>
  <si>
    <t>徐伟</t>
  </si>
  <si>
    <t>徐勇</t>
  </si>
  <si>
    <t>徐强</t>
  </si>
  <si>
    <t>徐振亚</t>
  </si>
  <si>
    <t>徐春德</t>
  </si>
  <si>
    <t>徐艳芳</t>
  </si>
  <si>
    <t>慈连章</t>
  </si>
  <si>
    <t>方士泽</t>
  </si>
  <si>
    <t>方宇</t>
  </si>
  <si>
    <t>方泽义</t>
  </si>
  <si>
    <t>方泽仁</t>
  </si>
  <si>
    <t>方泽军</t>
  </si>
  <si>
    <t>方泽国</t>
  </si>
  <si>
    <t>方泽宏</t>
  </si>
  <si>
    <t>方泽民</t>
  </si>
  <si>
    <t>方泽生</t>
  </si>
  <si>
    <t>方泽红</t>
  </si>
  <si>
    <t>方泽臣</t>
  </si>
  <si>
    <t>方程</t>
  </si>
  <si>
    <t>施旭升</t>
  </si>
  <si>
    <t>施立红</t>
  </si>
  <si>
    <t>曹丽艳</t>
  </si>
  <si>
    <t>曹佳财</t>
  </si>
  <si>
    <t>曹建国</t>
  </si>
  <si>
    <t>曹德伟</t>
  </si>
  <si>
    <t>曹德俊</t>
  </si>
  <si>
    <t>曹德强</t>
  </si>
  <si>
    <t>曹德忠</t>
  </si>
  <si>
    <t>曹德玉</t>
  </si>
  <si>
    <t>曹德胜</t>
  </si>
  <si>
    <t>曹德金</t>
  </si>
  <si>
    <t>曹志国</t>
  </si>
  <si>
    <t>曹志坤</t>
  </si>
  <si>
    <t>曹志夺</t>
  </si>
  <si>
    <t>曹志家</t>
  </si>
  <si>
    <t>曹桂范</t>
  </si>
  <si>
    <t>曹迎春</t>
  </si>
  <si>
    <t>曹阳光</t>
  </si>
  <si>
    <t>曾素坤</t>
  </si>
  <si>
    <t>曾繁敏</t>
  </si>
  <si>
    <t>朱亚男</t>
  </si>
  <si>
    <t>朱亚芳</t>
  </si>
  <si>
    <t>朱有俊</t>
  </si>
  <si>
    <t>朱淑坤</t>
  </si>
  <si>
    <t>朱秀范</t>
  </si>
  <si>
    <t>朴春森</t>
  </si>
  <si>
    <t>李丙纯</t>
  </si>
  <si>
    <t>李丙英</t>
  </si>
  <si>
    <t>李丙辉</t>
  </si>
  <si>
    <t>李东华</t>
  </si>
  <si>
    <t>李军利</t>
  </si>
  <si>
    <t>李军生</t>
  </si>
  <si>
    <t>李凤林</t>
  </si>
  <si>
    <t>李利华</t>
  </si>
  <si>
    <t>李友发</t>
  </si>
  <si>
    <t>李启华</t>
  </si>
  <si>
    <t>李国庆</t>
  </si>
  <si>
    <t>李国林</t>
  </si>
  <si>
    <t>李学信</t>
  </si>
  <si>
    <t>李学岩</t>
  </si>
  <si>
    <t>李宝华</t>
  </si>
  <si>
    <t>李庆珍</t>
  </si>
  <si>
    <t>李志荣</t>
  </si>
  <si>
    <t>李忠成</t>
  </si>
  <si>
    <t>李忠林</t>
  </si>
  <si>
    <t>李政山</t>
  </si>
  <si>
    <t>李文华</t>
  </si>
  <si>
    <t>李有库</t>
  </si>
  <si>
    <t>李柏清</t>
  </si>
  <si>
    <t>李树华</t>
  </si>
  <si>
    <t>李淑珍</t>
  </si>
  <si>
    <t>李淑贤</t>
  </si>
  <si>
    <t>李玉发</t>
  </si>
  <si>
    <t>李玉霞</t>
  </si>
  <si>
    <t>李秀华</t>
  </si>
  <si>
    <t>李绍波</t>
  </si>
  <si>
    <t>李美华</t>
  </si>
  <si>
    <t>李艳伟</t>
  </si>
  <si>
    <t>李艳侠</t>
  </si>
  <si>
    <t>李英</t>
  </si>
  <si>
    <t>李荣仁</t>
  </si>
  <si>
    <t>李荣会</t>
  </si>
  <si>
    <t>李荣俊</t>
  </si>
  <si>
    <t>李荣山</t>
  </si>
  <si>
    <t>李荣广</t>
  </si>
  <si>
    <t>李荣彬</t>
  </si>
  <si>
    <t>李荣德</t>
  </si>
  <si>
    <t>李荣志</t>
  </si>
  <si>
    <t>李荣时</t>
  </si>
  <si>
    <t>李荣春</t>
  </si>
  <si>
    <t>李荣泽</t>
  </si>
  <si>
    <t>李荣防</t>
  </si>
  <si>
    <t>李谦</t>
  </si>
  <si>
    <t>李辉</t>
  </si>
  <si>
    <t>李铁加</t>
  </si>
  <si>
    <t>李铁臣</t>
  </si>
  <si>
    <t>李长富</t>
  </si>
  <si>
    <t>杜旭东</t>
  </si>
  <si>
    <t>杜旭光</t>
  </si>
  <si>
    <t>杨东哲</t>
  </si>
  <si>
    <t>杨东德</t>
  </si>
  <si>
    <t>杨乐宇</t>
  </si>
  <si>
    <t>杨伟俊</t>
  </si>
  <si>
    <t>杨伟明</t>
  </si>
  <si>
    <t>杨俊芳</t>
  </si>
  <si>
    <t>杨军</t>
  </si>
  <si>
    <t>杨勤</t>
  </si>
  <si>
    <t>杨周</t>
  </si>
  <si>
    <t>杨威</t>
  </si>
  <si>
    <t>杨守俊</t>
  </si>
  <si>
    <t>杨守庆</t>
  </si>
  <si>
    <t>杨守惠</t>
  </si>
  <si>
    <t>杨守成</t>
  </si>
  <si>
    <t>杨守昌</t>
  </si>
  <si>
    <t>杨守林</t>
  </si>
  <si>
    <t>杨守田</t>
  </si>
  <si>
    <t>杨守龙</t>
  </si>
  <si>
    <t>杨宏</t>
  </si>
  <si>
    <t>杨忠</t>
  </si>
  <si>
    <t>杨成</t>
  </si>
  <si>
    <t>杨才</t>
  </si>
  <si>
    <t>杨扶时</t>
  </si>
  <si>
    <t>杨文华</t>
  </si>
  <si>
    <t>杨春华</t>
  </si>
  <si>
    <t>杨殿付</t>
  </si>
  <si>
    <t>杨殿刚</t>
  </si>
  <si>
    <t>杨殿华</t>
  </si>
  <si>
    <t>杨殿奎</t>
  </si>
  <si>
    <t>杨殿常</t>
  </si>
  <si>
    <t>杨殿昌</t>
  </si>
  <si>
    <t>杨殿臣</t>
  </si>
  <si>
    <t>杨殿贵</t>
  </si>
  <si>
    <t>杨永杰</t>
  </si>
  <si>
    <t>杨永生</t>
  </si>
  <si>
    <t>杨永阁</t>
  </si>
  <si>
    <t>杨秀芬</t>
  </si>
  <si>
    <t>杨秀范</t>
  </si>
  <si>
    <t>杨秀霞</t>
  </si>
  <si>
    <t>杨立仟</t>
  </si>
  <si>
    <t>杨立臣</t>
  </si>
  <si>
    <t>杨笑时</t>
  </si>
  <si>
    <t>杨金良</t>
  </si>
  <si>
    <t>杨长义</t>
  </si>
  <si>
    <t>杨雨时</t>
  </si>
  <si>
    <t>杨静波</t>
  </si>
  <si>
    <t>柏忠刚</t>
  </si>
  <si>
    <t>柏福荣</t>
  </si>
  <si>
    <t>柴振东</t>
  </si>
  <si>
    <t>梁春英</t>
  </si>
  <si>
    <t>梁铁柱</t>
  </si>
  <si>
    <t>梁铁良</t>
  </si>
  <si>
    <t>武振铎</t>
  </si>
  <si>
    <t>武永发</t>
  </si>
  <si>
    <t>武永岐</t>
  </si>
  <si>
    <t>武永强</t>
  </si>
  <si>
    <t>武永胜</t>
  </si>
  <si>
    <t>武永茂</t>
  </si>
  <si>
    <t>武祥真</t>
  </si>
  <si>
    <t>武祥石</t>
  </si>
  <si>
    <t>汪丙伟</t>
  </si>
  <si>
    <t>汪丙友</t>
  </si>
  <si>
    <t>汪丙成</t>
  </si>
  <si>
    <t>汪丙才</t>
  </si>
  <si>
    <t>汪丙文</t>
  </si>
  <si>
    <t>汪丙武</t>
  </si>
  <si>
    <t>汪恩丽</t>
  </si>
  <si>
    <t>汪恩国</t>
  </si>
  <si>
    <t>汪恩才</t>
  </si>
  <si>
    <t>沈亚范</t>
  </si>
  <si>
    <t>沈士英</t>
  </si>
  <si>
    <t>沈平</t>
  </si>
  <si>
    <t>沙淑苓</t>
  </si>
  <si>
    <t>焦凡</t>
  </si>
  <si>
    <t>焦建安</t>
  </si>
  <si>
    <t>王东昇</t>
  </si>
  <si>
    <t>王伟</t>
  </si>
  <si>
    <t>王作斌</t>
  </si>
  <si>
    <t>王俊男</t>
  </si>
  <si>
    <t>王保国</t>
  </si>
  <si>
    <t>王保家</t>
  </si>
  <si>
    <t>王光俊</t>
  </si>
  <si>
    <t>王光升</t>
  </si>
  <si>
    <t>王光华</t>
  </si>
  <si>
    <t>王光彩</t>
  </si>
  <si>
    <t>王光明</t>
  </si>
  <si>
    <t>王光红</t>
  </si>
  <si>
    <t>王光辉</t>
  </si>
  <si>
    <t>王凤珍</t>
  </si>
  <si>
    <t>王凤荣</t>
  </si>
  <si>
    <t>王利新</t>
  </si>
  <si>
    <t>王大俭</t>
  </si>
  <si>
    <t>王大坤</t>
  </si>
  <si>
    <t>王守江</t>
  </si>
  <si>
    <t>王少文</t>
  </si>
  <si>
    <t>王德元</t>
  </si>
  <si>
    <t>王成丰</t>
  </si>
  <si>
    <t>王才</t>
  </si>
  <si>
    <t>王才元</t>
  </si>
  <si>
    <t>王敬荣</t>
  </si>
  <si>
    <t>王新民</t>
  </si>
  <si>
    <t>王有元</t>
  </si>
  <si>
    <t>王桂焱</t>
  </si>
  <si>
    <t>王桂英</t>
  </si>
  <si>
    <t>王殿孝</t>
  </si>
  <si>
    <t>王淑梅</t>
  </si>
  <si>
    <t>王淑珍</t>
  </si>
  <si>
    <t>王淑辉</t>
  </si>
  <si>
    <t>王猛</t>
  </si>
  <si>
    <t>王申</t>
  </si>
  <si>
    <t>王立军</t>
  </si>
  <si>
    <t>王立刚</t>
  </si>
  <si>
    <t>王继国</t>
  </si>
  <si>
    <t>王继成</t>
  </si>
  <si>
    <t>王继海</t>
  </si>
  <si>
    <t>王继辉</t>
  </si>
  <si>
    <t>王维学</t>
  </si>
  <si>
    <t>王若辉</t>
  </si>
  <si>
    <t>王跃忠</t>
  </si>
  <si>
    <t>王跃林</t>
  </si>
  <si>
    <t>王选芝</t>
  </si>
  <si>
    <t>王静</t>
  </si>
  <si>
    <t>白国军</t>
  </si>
  <si>
    <t>白玉珠</t>
  </si>
  <si>
    <t>石井山</t>
  </si>
  <si>
    <t>石井得</t>
  </si>
  <si>
    <t>石井权</t>
  </si>
  <si>
    <t>石井秀</t>
  </si>
  <si>
    <t>石景明</t>
  </si>
  <si>
    <t>禹风松</t>
  </si>
  <si>
    <t>秦洪伟</t>
  </si>
  <si>
    <t>秦洪志</t>
  </si>
  <si>
    <t>秦雨新</t>
  </si>
  <si>
    <t>秦颖</t>
  </si>
  <si>
    <t>程少志</t>
  </si>
  <si>
    <t>程少辉</t>
  </si>
  <si>
    <t>程显辉</t>
  </si>
  <si>
    <t>米广安</t>
  </si>
  <si>
    <t>米德光</t>
  </si>
  <si>
    <t>米德华</t>
  </si>
  <si>
    <t>米德庆</t>
  </si>
  <si>
    <t>米德荣</t>
  </si>
  <si>
    <t>罗伯岩</t>
  </si>
  <si>
    <t>罗保才</t>
  </si>
  <si>
    <t>罗利军</t>
  </si>
  <si>
    <t>罗利海</t>
  </si>
  <si>
    <t>罗宝军</t>
  </si>
  <si>
    <t>罗希奎</t>
  </si>
  <si>
    <t>罗文国</t>
  </si>
  <si>
    <t>罗文岐</t>
  </si>
  <si>
    <t>罗文库</t>
  </si>
  <si>
    <t>罗文成</t>
  </si>
  <si>
    <t>罗文武</t>
  </si>
  <si>
    <t>罗文波</t>
  </si>
  <si>
    <t>罗文祥</t>
  </si>
  <si>
    <t>罗文美</t>
  </si>
  <si>
    <t>罗文辉</t>
  </si>
  <si>
    <t>罗文达</t>
  </si>
  <si>
    <t>罗文选</t>
  </si>
  <si>
    <t>罗洋</t>
  </si>
  <si>
    <t>罗淑媛</t>
  </si>
  <si>
    <t>罗淑芝</t>
  </si>
  <si>
    <t>罗满库</t>
  </si>
  <si>
    <t>罗玉军</t>
  </si>
  <si>
    <t>罗玉宝</t>
  </si>
  <si>
    <t>罗玉山</t>
  </si>
  <si>
    <t>罗玉庆</t>
  </si>
  <si>
    <t>罗玉德</t>
  </si>
  <si>
    <t>罗玉忠</t>
  </si>
  <si>
    <t>罗玉昌</t>
  </si>
  <si>
    <t>罗玉杰</t>
  </si>
  <si>
    <t>罗玉涛</t>
  </si>
  <si>
    <t>罗玉珠</t>
  </si>
  <si>
    <t>罗玉田</t>
  </si>
  <si>
    <t>罗玉章</t>
  </si>
  <si>
    <t>罗玉英</t>
  </si>
  <si>
    <t>罗玉贵</t>
  </si>
  <si>
    <t>罗玉铭</t>
  </si>
  <si>
    <t>罗秀芳</t>
  </si>
  <si>
    <t>罗茁</t>
  </si>
  <si>
    <t>罗金元</t>
  </si>
  <si>
    <t>翟保华</t>
  </si>
  <si>
    <t>翟忠华</t>
  </si>
  <si>
    <t>翟艳华</t>
  </si>
  <si>
    <t>聂永军</t>
  </si>
  <si>
    <t>聂永民</t>
  </si>
  <si>
    <t>肖笛</t>
  </si>
  <si>
    <t>胡俊生</t>
  </si>
  <si>
    <t>胡凤国</t>
  </si>
  <si>
    <t>胡春华</t>
  </si>
  <si>
    <t>胡风顺</t>
  </si>
  <si>
    <t>范国刚</t>
  </si>
  <si>
    <t>范国君</t>
  </si>
  <si>
    <t>范国强</t>
  </si>
  <si>
    <t>范国志</t>
  </si>
  <si>
    <t>范国权</t>
  </si>
  <si>
    <t>范国民</t>
  </si>
  <si>
    <t>范国良</t>
  </si>
  <si>
    <t>范国英</t>
  </si>
  <si>
    <t>范淑华</t>
  </si>
  <si>
    <t>范连喜</t>
  </si>
  <si>
    <t>董加兴</t>
  </si>
  <si>
    <t>董加良</t>
  </si>
  <si>
    <t>董成福</t>
  </si>
  <si>
    <t>董海英</t>
  </si>
  <si>
    <t>董秀艳</t>
  </si>
  <si>
    <t>董秀英</t>
  </si>
  <si>
    <t>董立杰</t>
  </si>
  <si>
    <t>董荫宣</t>
  </si>
  <si>
    <t>董荫财</t>
  </si>
  <si>
    <t>蒋立伟</t>
  </si>
  <si>
    <t>蔺冬梅</t>
  </si>
  <si>
    <t>褚静</t>
  </si>
  <si>
    <t>计英付</t>
  </si>
  <si>
    <t>谢忠伟</t>
  </si>
  <si>
    <t>谢忠辉</t>
  </si>
  <si>
    <t>谢淑贤</t>
  </si>
  <si>
    <t>谭国庆</t>
  </si>
  <si>
    <t>谭宗武</t>
  </si>
  <si>
    <t>谭宝洪</t>
  </si>
  <si>
    <t>谭志明</t>
  </si>
  <si>
    <t>谭文林</t>
  </si>
  <si>
    <t>谭柏军</t>
  </si>
  <si>
    <t>谭柏顺</t>
  </si>
  <si>
    <t>贾桂荣</t>
  </si>
  <si>
    <t>赵淑君</t>
  </si>
  <si>
    <t>赵淑香</t>
  </si>
  <si>
    <t>邵云朋</t>
  </si>
  <si>
    <t>郎国岩</t>
  </si>
  <si>
    <t>郎艳利</t>
  </si>
  <si>
    <t>郎革非</t>
  </si>
  <si>
    <t>郑国俊</t>
  </si>
  <si>
    <t>郑国辉</t>
  </si>
  <si>
    <t>郑桂梅</t>
  </si>
  <si>
    <t>郑淑柏</t>
  </si>
  <si>
    <t>郑玉君</t>
  </si>
  <si>
    <t>郑缓珍</t>
  </si>
  <si>
    <t>郭忠军</t>
  </si>
  <si>
    <t>郭树军</t>
  </si>
  <si>
    <t>郭树功</t>
  </si>
  <si>
    <t>郭树国</t>
  </si>
  <si>
    <t>郭树权</t>
  </si>
  <si>
    <t>郭树桐</t>
  </si>
  <si>
    <t>郭树连</t>
  </si>
  <si>
    <t>郭桂娟</t>
  </si>
  <si>
    <t>郭洪霞</t>
  </si>
  <si>
    <t>郭玉霞</t>
  </si>
  <si>
    <t>郭秀军</t>
  </si>
  <si>
    <t>鄂宪民</t>
  </si>
  <si>
    <t>鄂玉芹</t>
  </si>
  <si>
    <t>金喜海</t>
  </si>
  <si>
    <t>金根德</t>
  </si>
  <si>
    <t>金满德</t>
  </si>
  <si>
    <t>闫宝玉</t>
  </si>
  <si>
    <t>闫振东</t>
  </si>
  <si>
    <t>闫文忠</t>
  </si>
  <si>
    <t>闵振波</t>
  </si>
  <si>
    <t>陆德勇</t>
  </si>
  <si>
    <t>陈嘉成</t>
  </si>
  <si>
    <t>陈士安</t>
  </si>
  <si>
    <t>陈宏霞</t>
  </si>
  <si>
    <t>陈惠涛</t>
  </si>
  <si>
    <t>陈淑娟</t>
  </si>
  <si>
    <t>陈静</t>
  </si>
  <si>
    <t>陶素艳</t>
  </si>
  <si>
    <t>霍德林</t>
  </si>
  <si>
    <t>霍永库</t>
  </si>
  <si>
    <t>韩日东</t>
  </si>
  <si>
    <t>韩英全</t>
  </si>
  <si>
    <t>韩英杰</t>
  </si>
  <si>
    <t>韩英贤</t>
  </si>
  <si>
    <t>韩鹤君</t>
  </si>
  <si>
    <t>项洪莲</t>
  </si>
  <si>
    <t>马中萍</t>
  </si>
  <si>
    <t>马伯杰</t>
  </si>
  <si>
    <t>马俊江</t>
  </si>
  <si>
    <t>马士伟</t>
  </si>
  <si>
    <t>马士刚</t>
  </si>
  <si>
    <t>马士国</t>
  </si>
  <si>
    <t>马士强</t>
  </si>
  <si>
    <t>马士忠</t>
  </si>
  <si>
    <t>马宗亮</t>
  </si>
  <si>
    <t>马宗凯</t>
  </si>
  <si>
    <t>马宗生</t>
  </si>
  <si>
    <t>马宗顺</t>
  </si>
  <si>
    <t>马宗龙</t>
  </si>
  <si>
    <t>马忠信</t>
  </si>
  <si>
    <t>马忠军</t>
  </si>
  <si>
    <t>马忠国</t>
  </si>
  <si>
    <t>马文利</t>
  </si>
  <si>
    <t>马晓玉</t>
  </si>
  <si>
    <t>马月</t>
  </si>
  <si>
    <t>马桂元</t>
  </si>
  <si>
    <t>马桂君</t>
  </si>
  <si>
    <t>马殿元</t>
  </si>
  <si>
    <t>马殿国</t>
  </si>
  <si>
    <t>马殿文</t>
  </si>
  <si>
    <t>马殿林</t>
  </si>
  <si>
    <t>马殿柱</t>
  </si>
  <si>
    <t>马殿民</t>
  </si>
  <si>
    <t>马殿臣</t>
  </si>
  <si>
    <t>马殿英</t>
  </si>
  <si>
    <t>马殿跃</t>
  </si>
  <si>
    <t>马殿辉</t>
  </si>
  <si>
    <t>马治国</t>
  </si>
  <si>
    <t>马治家</t>
  </si>
  <si>
    <t>马洪伟</t>
  </si>
  <si>
    <t>马洪俊</t>
  </si>
  <si>
    <t>马洪军</t>
  </si>
  <si>
    <t>马洪印</t>
  </si>
  <si>
    <t>马洪波</t>
  </si>
  <si>
    <t>马淑枝</t>
  </si>
  <si>
    <t>马玉山</t>
  </si>
  <si>
    <t>马祖周</t>
  </si>
  <si>
    <t>马祖荣</t>
  </si>
  <si>
    <t>马红顺</t>
  </si>
  <si>
    <t>马野</t>
  </si>
  <si>
    <t>马闯</t>
  </si>
  <si>
    <t>高冲</t>
  </si>
  <si>
    <t>高凤</t>
  </si>
  <si>
    <t>高峰</t>
  </si>
  <si>
    <t>高振元</t>
  </si>
  <si>
    <t>高新</t>
  </si>
  <si>
    <t>高桂荣</t>
  </si>
  <si>
    <t>高迎军</t>
  </si>
  <si>
    <t>鹿宏</t>
  </si>
  <si>
    <t>鹿桂忠</t>
  </si>
  <si>
    <t>鹿桂秋</t>
  </si>
  <si>
    <t>黄义</t>
  </si>
  <si>
    <t>黄云华</t>
  </si>
  <si>
    <t>黄佐华</t>
  </si>
  <si>
    <t>黄兴</t>
  </si>
  <si>
    <t>黄利志</t>
  </si>
  <si>
    <t>黄勇</t>
  </si>
  <si>
    <t>黄卓</t>
  </si>
  <si>
    <t>黄国刚</t>
  </si>
  <si>
    <t>黄国孝</t>
  </si>
  <si>
    <t>黄国斌</t>
  </si>
  <si>
    <t>黄国栋</t>
  </si>
  <si>
    <t>黄国良</t>
  </si>
  <si>
    <t>黄宝宏</t>
  </si>
  <si>
    <t>黄宝库</t>
  </si>
  <si>
    <t>黄宝柱</t>
  </si>
  <si>
    <t>黄宝财</t>
  </si>
  <si>
    <t>黄少武</t>
  </si>
  <si>
    <t>黄少池</t>
  </si>
  <si>
    <t>黄少泉</t>
  </si>
  <si>
    <t>黄少连</t>
  </si>
  <si>
    <t>黄建华</t>
  </si>
  <si>
    <t>黄志坚</t>
  </si>
  <si>
    <t>黄洪江</t>
  </si>
  <si>
    <t>黄海彬</t>
  </si>
  <si>
    <t>黄海龙</t>
  </si>
  <si>
    <t>黄淑华</t>
  </si>
  <si>
    <t>黄清华</t>
  </si>
  <si>
    <t>黄福仁</t>
  </si>
  <si>
    <t>黄福才</t>
  </si>
  <si>
    <t>黄秀兰</t>
  </si>
  <si>
    <t>黄秀艳</t>
  </si>
  <si>
    <t>黄立新</t>
  </si>
  <si>
    <t>黄辉</t>
  </si>
  <si>
    <t>黄金玲</t>
  </si>
  <si>
    <t>东二台子村村民委员会</t>
  </si>
  <si>
    <t>丁丙华</t>
  </si>
  <si>
    <t>丁淑梅</t>
  </si>
  <si>
    <t>丁淑芬</t>
  </si>
  <si>
    <t>丁淑芹</t>
  </si>
  <si>
    <t>丁秀芹</t>
  </si>
  <si>
    <t>丁锡龙</t>
  </si>
  <si>
    <t>于金</t>
  </si>
  <si>
    <t>付玉中</t>
  </si>
  <si>
    <t>付长清</t>
  </si>
  <si>
    <t>兰江</t>
  </si>
  <si>
    <t>关亚秋</t>
  </si>
  <si>
    <t>冯秀华</t>
  </si>
  <si>
    <t>冯贵利</t>
  </si>
  <si>
    <t>刘丽杰</t>
  </si>
  <si>
    <t>刘云祥</t>
  </si>
  <si>
    <t>刘云阁</t>
  </si>
  <si>
    <t>刘亚春</t>
  </si>
  <si>
    <t>刘双林</t>
  </si>
  <si>
    <t>刘宝国</t>
  </si>
  <si>
    <t>刘彩连</t>
  </si>
  <si>
    <t>刘彩霞</t>
  </si>
  <si>
    <t>刘影</t>
  </si>
  <si>
    <t>刘忠伟</t>
  </si>
  <si>
    <t>刘忠华</t>
  </si>
  <si>
    <t>刘成林</t>
  </si>
  <si>
    <t>刘文斌</t>
  </si>
  <si>
    <t>刘春花</t>
  </si>
  <si>
    <t>刘树元</t>
  </si>
  <si>
    <t>刘树名</t>
  </si>
  <si>
    <t>刘桂兰</t>
  </si>
  <si>
    <t>刘桂英</t>
  </si>
  <si>
    <t>刘治福</t>
  </si>
  <si>
    <t>刘波</t>
  </si>
  <si>
    <t>刘琴</t>
  </si>
  <si>
    <t>刘福林</t>
  </si>
  <si>
    <t>刘艳梅</t>
  </si>
  <si>
    <t>刘超</t>
  </si>
  <si>
    <t>刘路军</t>
  </si>
  <si>
    <t>刘辉</t>
  </si>
  <si>
    <t>刘长喜</t>
  </si>
  <si>
    <t>刘长国</t>
  </si>
  <si>
    <t>刘长岭</t>
  </si>
  <si>
    <t>刘长林</t>
  </si>
  <si>
    <t>刘长江</t>
  </si>
  <si>
    <t>刘长福</t>
  </si>
  <si>
    <t>刘闯</t>
  </si>
  <si>
    <t>南书学</t>
  </si>
  <si>
    <t>南书田</t>
  </si>
  <si>
    <t>南书谱</t>
  </si>
  <si>
    <t>南桂国</t>
  </si>
  <si>
    <t>南桂江</t>
  </si>
  <si>
    <t>南桂海</t>
  </si>
  <si>
    <t>南桂涛</t>
  </si>
  <si>
    <t>南桂美</t>
  </si>
  <si>
    <t>史克英</t>
  </si>
  <si>
    <t>吕孝成</t>
  </si>
  <si>
    <t>吕忠山</t>
  </si>
  <si>
    <t>吕桂琴</t>
  </si>
  <si>
    <t>吴丽巍</t>
  </si>
  <si>
    <t>吴丽影</t>
  </si>
  <si>
    <t>吴启弟</t>
  </si>
  <si>
    <t>吴彦国</t>
  </si>
  <si>
    <t>吴文举</t>
  </si>
  <si>
    <t>吴文和</t>
  </si>
  <si>
    <t>吴文忠</t>
  </si>
  <si>
    <t>吴文所</t>
  </si>
  <si>
    <t>吴文林</t>
  </si>
  <si>
    <t>吴文深</t>
  </si>
  <si>
    <t>吴淑芝</t>
  </si>
  <si>
    <t>吴秀时</t>
  </si>
  <si>
    <t>吴艳民</t>
  </si>
  <si>
    <t>吴英儒</t>
  </si>
  <si>
    <t>吴英春</t>
  </si>
  <si>
    <t>吴莲凡</t>
  </si>
  <si>
    <t>吴辉</t>
  </si>
  <si>
    <t>吴连清</t>
  </si>
  <si>
    <t>周江</t>
  </si>
  <si>
    <t>呼秀芬</t>
  </si>
  <si>
    <t>唐剑</t>
  </si>
  <si>
    <t>唐明红</t>
  </si>
  <si>
    <t>唐永丰</t>
  </si>
  <si>
    <t>唐永石</t>
  </si>
  <si>
    <t>唐淑君</t>
  </si>
  <si>
    <t>姬亚芹</t>
  </si>
  <si>
    <t>孔宪国</t>
  </si>
  <si>
    <t>孔宪安</t>
  </si>
  <si>
    <t>孙德强</t>
  </si>
  <si>
    <t>孙德成</t>
  </si>
  <si>
    <t>孙思武</t>
  </si>
  <si>
    <t>孙文中</t>
  </si>
  <si>
    <t>孙杰</t>
  </si>
  <si>
    <t>孙玉珍</t>
  </si>
  <si>
    <t>孙立娟</t>
  </si>
  <si>
    <t>宁家久</t>
  </si>
  <si>
    <t>宋德库</t>
  </si>
  <si>
    <t>宋德林</t>
  </si>
  <si>
    <t>宋淑清</t>
  </si>
  <si>
    <t>宋淑芬</t>
  </si>
  <si>
    <t>岳风青</t>
  </si>
  <si>
    <t>崔英杰</t>
  </si>
  <si>
    <t>庞文成</t>
  </si>
  <si>
    <t>庞文才</t>
  </si>
  <si>
    <t>庞文龙</t>
  </si>
  <si>
    <t>庞永太</t>
  </si>
  <si>
    <t>庞永福</t>
  </si>
  <si>
    <t>庞永顺</t>
  </si>
  <si>
    <t>康兴军</t>
  </si>
  <si>
    <t>康建华</t>
  </si>
  <si>
    <t>康建涛</t>
  </si>
  <si>
    <t>康玉梅</t>
  </si>
  <si>
    <t>张兆丰</t>
  </si>
  <si>
    <t>张兆义</t>
  </si>
  <si>
    <t>张兆仁</t>
  </si>
  <si>
    <t>张兆会</t>
  </si>
  <si>
    <t>张兆伟</t>
  </si>
  <si>
    <t>张兆刚</t>
  </si>
  <si>
    <t>张兆勇</t>
  </si>
  <si>
    <t>张兆华</t>
  </si>
  <si>
    <t>张兆文</t>
  </si>
  <si>
    <t>张兆斌</t>
  </si>
  <si>
    <t>张兆洪</t>
  </si>
  <si>
    <t>张兆玉</t>
  </si>
  <si>
    <t>张兆祥</t>
  </si>
  <si>
    <t>张兆荣</t>
  </si>
  <si>
    <t>张兆辉</t>
  </si>
  <si>
    <t>张兆金</t>
  </si>
  <si>
    <t>张喜忠</t>
  </si>
  <si>
    <t>张喜成</t>
  </si>
  <si>
    <t>张喜才</t>
  </si>
  <si>
    <t>张喜文</t>
  </si>
  <si>
    <t>张喜林</t>
  </si>
  <si>
    <t>张国霞</t>
  </si>
  <si>
    <t>张天吉</t>
  </si>
  <si>
    <t>张学义</t>
  </si>
  <si>
    <t>张学忱</t>
  </si>
  <si>
    <t>张学武</t>
  </si>
  <si>
    <t>张延春</t>
  </si>
  <si>
    <t>张延生</t>
  </si>
  <si>
    <t>张志良</t>
  </si>
  <si>
    <t>张成权</t>
  </si>
  <si>
    <t>张振文</t>
  </si>
  <si>
    <t>张桂云</t>
  </si>
  <si>
    <t>张桂华</t>
  </si>
  <si>
    <t>张涛</t>
  </si>
  <si>
    <t>张淑业</t>
  </si>
  <si>
    <t>张淑岩</t>
  </si>
  <si>
    <t>张玉霞</t>
  </si>
  <si>
    <t>张立忠</t>
  </si>
  <si>
    <t>张立成</t>
  </si>
  <si>
    <t>张素凡</t>
  </si>
  <si>
    <t>张素春</t>
  </si>
  <si>
    <t>张艳</t>
  </si>
  <si>
    <t>张艳青</t>
  </si>
  <si>
    <t>张铁生</t>
  </si>
  <si>
    <t>徐军</t>
  </si>
  <si>
    <t>徐凤华</t>
  </si>
  <si>
    <t>徐凤奇</t>
  </si>
  <si>
    <t>徐凤宏</t>
  </si>
  <si>
    <t>徐凤斌</t>
  </si>
  <si>
    <t>徐凤杰</t>
  </si>
  <si>
    <t>徐凤良</t>
  </si>
  <si>
    <t>徐利中</t>
  </si>
  <si>
    <t>徐利国</t>
  </si>
  <si>
    <t>徐国仕</t>
  </si>
  <si>
    <t>徐国祥</t>
  </si>
  <si>
    <t>徐宽</t>
  </si>
  <si>
    <t>徐忠富</t>
  </si>
  <si>
    <t>徐忠文</t>
  </si>
  <si>
    <t>徐改</t>
  </si>
  <si>
    <t>徐海军</t>
  </si>
  <si>
    <t>徐立红</t>
  </si>
  <si>
    <t>曹丽娟</t>
  </si>
  <si>
    <t>曹丽玲</t>
  </si>
  <si>
    <t>曹义田</t>
  </si>
  <si>
    <t>曹俊</t>
  </si>
  <si>
    <t>曹友山</t>
  </si>
  <si>
    <t>曹喜山</t>
  </si>
  <si>
    <t>曹国军</t>
  </si>
  <si>
    <t>曹国山</t>
  </si>
  <si>
    <t>曹国臣</t>
  </si>
  <si>
    <t>曹德山</t>
  </si>
  <si>
    <t>曹忠田</t>
  </si>
  <si>
    <t>曹文</t>
  </si>
  <si>
    <t>曹林山</t>
  </si>
  <si>
    <t>曹柏田</t>
  </si>
  <si>
    <t>曹桂君</t>
  </si>
  <si>
    <t>曹桂杰</t>
  </si>
  <si>
    <t>曹桂芬</t>
  </si>
  <si>
    <t>曹洪伟</t>
  </si>
  <si>
    <t>曹海田</t>
  </si>
  <si>
    <t>曹淑芹</t>
  </si>
  <si>
    <t>曹福田</t>
  </si>
  <si>
    <t>曹红光</t>
  </si>
  <si>
    <t>曹贵良</t>
  </si>
  <si>
    <t>曹金田</t>
  </si>
  <si>
    <t>朱玉凯</t>
  </si>
  <si>
    <t>李世阳</t>
  </si>
  <si>
    <t>李丽华</t>
  </si>
  <si>
    <t>李义</t>
  </si>
  <si>
    <t>李书国</t>
  </si>
  <si>
    <t>李书姚</t>
  </si>
  <si>
    <t>李书志</t>
  </si>
  <si>
    <t>李书明</t>
  </si>
  <si>
    <t>李书田</t>
  </si>
  <si>
    <t>李亚坤</t>
  </si>
  <si>
    <t>李亚芝</t>
  </si>
  <si>
    <t>李伟</t>
  </si>
  <si>
    <t>李佳</t>
  </si>
  <si>
    <t>李克</t>
  </si>
  <si>
    <t>李关春</t>
  </si>
  <si>
    <t>李启阳</t>
  </si>
  <si>
    <t>李国宾</t>
  </si>
  <si>
    <t>李国玉</t>
  </si>
  <si>
    <t>李国臣</t>
  </si>
  <si>
    <t>李子军</t>
  </si>
  <si>
    <t>李宪伍</t>
  </si>
  <si>
    <t>李宪江</t>
  </si>
  <si>
    <t>李宪海</t>
  </si>
  <si>
    <t>李宪阁</t>
  </si>
  <si>
    <t>李崇</t>
  </si>
  <si>
    <t>李强</t>
  </si>
  <si>
    <t>李征</t>
  </si>
  <si>
    <t>李德</t>
  </si>
  <si>
    <t>李德权</t>
  </si>
  <si>
    <t>李德顺</t>
  </si>
  <si>
    <t>李志田</t>
  </si>
  <si>
    <t>李成阳</t>
  </si>
  <si>
    <t>李敏</t>
  </si>
  <si>
    <t>李明</t>
  </si>
  <si>
    <t>李明田</t>
  </si>
  <si>
    <t>李桂兰</t>
  </si>
  <si>
    <t>李桂琴</t>
  </si>
  <si>
    <t>李浩</t>
  </si>
  <si>
    <t>李海</t>
  </si>
  <si>
    <t>李淑仙</t>
  </si>
  <si>
    <t>李淑梅</t>
  </si>
  <si>
    <t>李淑芬</t>
  </si>
  <si>
    <t>李淑范</t>
  </si>
  <si>
    <t>李环</t>
  </si>
  <si>
    <t>李白</t>
  </si>
  <si>
    <t>李福</t>
  </si>
  <si>
    <t>李福增</t>
  </si>
  <si>
    <t>李福天</t>
  </si>
  <si>
    <t>李秀英</t>
  </si>
  <si>
    <t>李立群</t>
  </si>
  <si>
    <t>李红飞</t>
  </si>
  <si>
    <t>李胜阳</t>
  </si>
  <si>
    <t>李艳华</t>
  </si>
  <si>
    <t>李英敏</t>
  </si>
  <si>
    <t>李达</t>
  </si>
  <si>
    <t>李野</t>
  </si>
  <si>
    <t>李长贵</t>
  </si>
  <si>
    <t>李静岩</t>
  </si>
  <si>
    <t>李静波</t>
  </si>
  <si>
    <t>李顺</t>
  </si>
  <si>
    <t>李龙</t>
  </si>
  <si>
    <t>杨治德</t>
  </si>
  <si>
    <t>林安平</t>
  </si>
  <si>
    <t>林安明</t>
  </si>
  <si>
    <t>武丽艳</t>
  </si>
  <si>
    <t>段宝庆</t>
  </si>
  <si>
    <t>段宝权</t>
  </si>
  <si>
    <t>段宝林</t>
  </si>
  <si>
    <t>段宝霞</t>
  </si>
  <si>
    <t>段建国</t>
  </si>
  <si>
    <t>段建库</t>
  </si>
  <si>
    <t>段建昌</t>
  </si>
  <si>
    <t>段志会</t>
  </si>
  <si>
    <t>段志家</t>
  </si>
  <si>
    <t>段志成</t>
  </si>
  <si>
    <t>汤振发</t>
  </si>
  <si>
    <t>王丽梅</t>
  </si>
  <si>
    <t>王会</t>
  </si>
  <si>
    <t>王元昌</t>
  </si>
  <si>
    <t>王凤林</t>
  </si>
  <si>
    <t>王利民</t>
  </si>
  <si>
    <t>王勇</t>
  </si>
  <si>
    <t>王喜林</t>
  </si>
  <si>
    <t>王庆林</t>
  </si>
  <si>
    <t>王德林</t>
  </si>
  <si>
    <t>王志全</t>
  </si>
  <si>
    <t>王志国</t>
  </si>
  <si>
    <t>王志文</t>
  </si>
  <si>
    <t>王志武</t>
  </si>
  <si>
    <t>王志臣</t>
  </si>
  <si>
    <t>王志良</t>
  </si>
  <si>
    <t>王忠义</t>
  </si>
  <si>
    <t>王惠民</t>
  </si>
  <si>
    <t>王文成</t>
  </si>
  <si>
    <t>王松林</t>
  </si>
  <si>
    <t>王树春</t>
  </si>
  <si>
    <t>王森林</t>
  </si>
  <si>
    <t>王永</t>
  </si>
  <si>
    <t>王永林</t>
  </si>
  <si>
    <t>王洪光</t>
  </si>
  <si>
    <t>王秀荣</t>
  </si>
  <si>
    <t>王立冬</t>
  </si>
  <si>
    <t>王迎春</t>
  </si>
  <si>
    <t>王铁军</t>
  </si>
  <si>
    <t>王铁华</t>
  </si>
  <si>
    <t>王铁成</t>
  </si>
  <si>
    <t>王铁泉</t>
  </si>
  <si>
    <t>王锦辉</t>
  </si>
  <si>
    <t>王雨时</t>
  </si>
  <si>
    <t>王青山</t>
  </si>
  <si>
    <t>王静波</t>
  </si>
  <si>
    <t>王静涛</t>
  </si>
  <si>
    <t>王鹏</t>
  </si>
  <si>
    <t>田敏</t>
  </si>
  <si>
    <t>申品顺</t>
  </si>
  <si>
    <t>白贺义</t>
  </si>
  <si>
    <t>石波</t>
  </si>
  <si>
    <t>秦淑杰</t>
  </si>
  <si>
    <t>程显新</t>
  </si>
  <si>
    <t>罗秀英</t>
  </si>
  <si>
    <t>耿丰</t>
  </si>
  <si>
    <t>耿丽彦</t>
  </si>
  <si>
    <t>肖玉琴</t>
  </si>
  <si>
    <t>肖龙元</t>
  </si>
  <si>
    <t>范井丰</t>
  </si>
  <si>
    <t>范井山</t>
  </si>
  <si>
    <t>范井忠</t>
  </si>
  <si>
    <t>范井春</t>
  </si>
  <si>
    <t>范井财</t>
  </si>
  <si>
    <t>范佳音</t>
  </si>
  <si>
    <t>范海军</t>
  </si>
  <si>
    <t>董恩皓</t>
  </si>
  <si>
    <t>董明义</t>
  </si>
  <si>
    <t>董洪辉</t>
  </si>
  <si>
    <t>董淑霞</t>
  </si>
  <si>
    <t>董钦发</t>
  </si>
  <si>
    <t>董钦家</t>
  </si>
  <si>
    <t>董铭闯</t>
  </si>
  <si>
    <t>蒋丽明</t>
  </si>
  <si>
    <t>蒋丽杰</t>
  </si>
  <si>
    <t>蒋丽荣</t>
  </si>
  <si>
    <t>蔡艳杰</t>
  </si>
  <si>
    <t>赵启东</t>
  </si>
  <si>
    <t>赵广义</t>
  </si>
  <si>
    <t>赵广成</t>
  </si>
  <si>
    <t>赵广林</t>
  </si>
  <si>
    <t>赵广柱</t>
  </si>
  <si>
    <t>赵广福</t>
  </si>
  <si>
    <t>赵忠文</t>
  </si>
  <si>
    <t>赵忠长</t>
  </si>
  <si>
    <t>车立华</t>
  </si>
  <si>
    <t>辛艳</t>
  </si>
  <si>
    <t>辛财</t>
  </si>
  <si>
    <t>辛连友</t>
  </si>
  <si>
    <t>邵春林</t>
  </si>
  <si>
    <t>邵甲武</t>
  </si>
  <si>
    <t>邵鸿艳</t>
  </si>
  <si>
    <t>郭丽影</t>
  </si>
  <si>
    <t>郭乃文</t>
  </si>
  <si>
    <t>郭玉成</t>
  </si>
  <si>
    <t>郭玉民</t>
  </si>
  <si>
    <t>郭红君</t>
  </si>
  <si>
    <t>金孝海</t>
  </si>
  <si>
    <t>金晏安</t>
  </si>
  <si>
    <t>门万才</t>
  </si>
  <si>
    <t>门万春</t>
  </si>
  <si>
    <t>门万林</t>
  </si>
  <si>
    <t>门亚如</t>
  </si>
  <si>
    <t>门孝增</t>
  </si>
  <si>
    <t>门守增</t>
  </si>
  <si>
    <t>门广增</t>
  </si>
  <si>
    <t>门建权</t>
  </si>
  <si>
    <t>门惠</t>
  </si>
  <si>
    <t>门振伟</t>
  </si>
  <si>
    <t>门振海</t>
  </si>
  <si>
    <t>门权</t>
  </si>
  <si>
    <t>门树增</t>
  </si>
  <si>
    <t>门涛</t>
  </si>
  <si>
    <t>门百清</t>
  </si>
  <si>
    <t>门百秋</t>
  </si>
  <si>
    <t>门祉仪</t>
  </si>
  <si>
    <t>门策</t>
  </si>
  <si>
    <t>门辉</t>
  </si>
  <si>
    <t>门革</t>
  </si>
  <si>
    <t>门魁</t>
  </si>
  <si>
    <t>闫书艳</t>
  </si>
  <si>
    <t>陈亚清</t>
  </si>
  <si>
    <t>陈光</t>
  </si>
  <si>
    <t>陈利</t>
  </si>
  <si>
    <t>陈峰</t>
  </si>
  <si>
    <t>陈库</t>
  </si>
  <si>
    <t>陈忠奇</t>
  </si>
  <si>
    <t>陈振</t>
  </si>
  <si>
    <t>陈旭</t>
  </si>
  <si>
    <t>陈树学</t>
  </si>
  <si>
    <t>陈校</t>
  </si>
  <si>
    <t>陈洪岩</t>
  </si>
  <si>
    <t>陈海</t>
  </si>
  <si>
    <t>陈玉才</t>
  </si>
  <si>
    <t>陈继茹</t>
  </si>
  <si>
    <t>陈英</t>
  </si>
  <si>
    <t>陈诗涛</t>
  </si>
  <si>
    <t>陈辉</t>
  </si>
  <si>
    <t>陈铁军</t>
  </si>
  <si>
    <t>陶传峰</t>
  </si>
  <si>
    <t>陶素云</t>
  </si>
  <si>
    <t>马喜学</t>
  </si>
  <si>
    <t>马喜文</t>
  </si>
  <si>
    <t>马士云</t>
  </si>
  <si>
    <t>马宝良</t>
  </si>
  <si>
    <t>马汉清</t>
  </si>
  <si>
    <t>马洗祥</t>
  </si>
  <si>
    <t>高伟</t>
  </si>
  <si>
    <t>高宝林</t>
  </si>
  <si>
    <t>高宝生</t>
  </si>
  <si>
    <t>高宝祥</t>
  </si>
  <si>
    <t>高波</t>
  </si>
  <si>
    <t>高连英</t>
  </si>
  <si>
    <t>魏辉</t>
  </si>
  <si>
    <t>黄磊</t>
  </si>
  <si>
    <t>齐彦勤</t>
  </si>
  <si>
    <t>齐斌</t>
  </si>
  <si>
    <t>齐殿权</t>
  </si>
  <si>
    <t>齐相友</t>
  </si>
  <si>
    <t>齐相武</t>
  </si>
  <si>
    <t>齐秀丽</t>
  </si>
  <si>
    <t>齐艳武</t>
  </si>
  <si>
    <t>东华村村民委员会</t>
  </si>
  <si>
    <t>任海林</t>
  </si>
  <si>
    <t>全吉花</t>
  </si>
  <si>
    <t>全明花</t>
  </si>
  <si>
    <t>全春实</t>
  </si>
  <si>
    <t>刘永福</t>
  </si>
  <si>
    <t>刘龙德</t>
  </si>
  <si>
    <t>刘龙昌</t>
  </si>
  <si>
    <t>吴相芬</t>
  </si>
  <si>
    <t>姜建华</t>
  </si>
  <si>
    <t>姜英植</t>
  </si>
  <si>
    <t>姜顺玉</t>
  </si>
  <si>
    <t>孔垂福</t>
  </si>
  <si>
    <t>孔太莲</t>
  </si>
  <si>
    <t>孙振明</t>
  </si>
  <si>
    <t>孙振武</t>
  </si>
  <si>
    <t>孙顺德</t>
  </si>
  <si>
    <t>宋世元</t>
  </si>
  <si>
    <t>宋哲光</t>
  </si>
  <si>
    <t>宋在光</t>
  </si>
  <si>
    <t>宋文光</t>
  </si>
  <si>
    <t>宋荣光</t>
  </si>
  <si>
    <t>宋钟军</t>
  </si>
  <si>
    <t>崔东植</t>
  </si>
  <si>
    <t>崔再泽</t>
  </si>
  <si>
    <t>崔在善</t>
  </si>
  <si>
    <t>崔在明</t>
  </si>
  <si>
    <t>崔艳红</t>
  </si>
  <si>
    <t>张兆新</t>
  </si>
  <si>
    <t>张和斌</t>
  </si>
  <si>
    <t>张春坤</t>
  </si>
  <si>
    <t>张玉昌</t>
  </si>
  <si>
    <t>张玉顺</t>
  </si>
  <si>
    <t>徐太善</t>
  </si>
  <si>
    <t>徐松林</t>
  </si>
  <si>
    <t>徐正熙</t>
  </si>
  <si>
    <t>慎相浩</t>
  </si>
  <si>
    <t>文太俊</t>
  </si>
  <si>
    <t>文太植</t>
  </si>
  <si>
    <t>文太焕</t>
  </si>
  <si>
    <t>文泰浩</t>
  </si>
  <si>
    <t>文相基</t>
  </si>
  <si>
    <t>文相奉</t>
  </si>
  <si>
    <t>文相弼</t>
  </si>
  <si>
    <t>文相祚</t>
  </si>
  <si>
    <t>文相秀</t>
  </si>
  <si>
    <t>朴东军</t>
  </si>
  <si>
    <t>朴东受</t>
  </si>
  <si>
    <t>朴京奎</t>
  </si>
  <si>
    <t>朴俊太</t>
  </si>
  <si>
    <t>朴在龙</t>
  </si>
  <si>
    <t>朴基华</t>
  </si>
  <si>
    <t>朴德迢</t>
  </si>
  <si>
    <t>朴明熙</t>
  </si>
  <si>
    <t>朴明龙</t>
  </si>
  <si>
    <t>朴林虎</t>
  </si>
  <si>
    <t>朴正玉</t>
  </si>
  <si>
    <t>朴水龙</t>
  </si>
  <si>
    <t>朴炳熙</t>
  </si>
  <si>
    <t>朴琪春</t>
  </si>
  <si>
    <t>朴花子</t>
  </si>
  <si>
    <t>朴雪峰</t>
  </si>
  <si>
    <t>朴顺芬</t>
  </si>
  <si>
    <t>权伍哲</t>
  </si>
  <si>
    <t>权宁时</t>
  </si>
  <si>
    <t>权宁春</t>
  </si>
  <si>
    <t>权宁浩</t>
  </si>
  <si>
    <t>李七星</t>
  </si>
  <si>
    <t>李再哲</t>
  </si>
  <si>
    <t>李千学</t>
  </si>
  <si>
    <t>李吉顺</t>
  </si>
  <si>
    <t>李喜良</t>
  </si>
  <si>
    <t>李国军</t>
  </si>
  <si>
    <t>李在德</t>
  </si>
  <si>
    <t>李在成</t>
  </si>
  <si>
    <t>李在清</t>
  </si>
  <si>
    <t>李奎德</t>
  </si>
  <si>
    <t>李弼范</t>
  </si>
  <si>
    <t>李弼雨</t>
  </si>
  <si>
    <t>李德山</t>
  </si>
  <si>
    <t>李恩太</t>
  </si>
  <si>
    <t>李斗宪</t>
  </si>
  <si>
    <t>李明浩</t>
  </si>
  <si>
    <t>李春德</t>
  </si>
  <si>
    <t>李景常</t>
  </si>
  <si>
    <t>李永云</t>
  </si>
  <si>
    <t>李熙渊</t>
  </si>
  <si>
    <t>李熙英</t>
  </si>
  <si>
    <t>李相龙</t>
  </si>
  <si>
    <t>李秀杰</t>
  </si>
  <si>
    <t>李精日</t>
  </si>
  <si>
    <t>李花莲</t>
  </si>
  <si>
    <t>李西德</t>
  </si>
  <si>
    <t>杨士伟</t>
  </si>
  <si>
    <t>林春子</t>
  </si>
  <si>
    <t>柳再星</t>
  </si>
  <si>
    <t>柳在勇</t>
  </si>
  <si>
    <t>池世春</t>
  </si>
  <si>
    <t>河圣岩</t>
  </si>
  <si>
    <t>申满顺</t>
  </si>
  <si>
    <t>白栋云</t>
  </si>
  <si>
    <t>禹海清</t>
  </si>
  <si>
    <t>秦满植</t>
  </si>
  <si>
    <t>秦相植</t>
  </si>
  <si>
    <t>秦钟植</t>
  </si>
  <si>
    <t>袁忠振</t>
  </si>
  <si>
    <t>袁春玉</t>
  </si>
  <si>
    <t>许永述</t>
  </si>
  <si>
    <t>许永顺</t>
  </si>
  <si>
    <t>谭艳春</t>
  </si>
  <si>
    <t>赵京济</t>
  </si>
  <si>
    <t>赵奉龙</t>
  </si>
  <si>
    <t>赵振国</t>
  </si>
  <si>
    <t>边俊花</t>
  </si>
  <si>
    <t>郑克微</t>
  </si>
  <si>
    <t>郑克然</t>
  </si>
  <si>
    <t>郑成道</t>
  </si>
  <si>
    <t>郑明振</t>
  </si>
  <si>
    <t>郑点哲</t>
  </si>
  <si>
    <t>郑金善</t>
  </si>
  <si>
    <t>郭德善</t>
  </si>
  <si>
    <t>郭财东</t>
  </si>
  <si>
    <t>金仁焕</t>
  </si>
  <si>
    <t>金允来</t>
  </si>
  <si>
    <t>金宝弦</t>
  </si>
  <si>
    <t>金德实</t>
  </si>
  <si>
    <t>金时根</t>
  </si>
  <si>
    <t>金根学</t>
  </si>
  <si>
    <t>金玉春</t>
  </si>
  <si>
    <t>金福太</t>
  </si>
  <si>
    <t>金秀锦</t>
  </si>
  <si>
    <t>金粉花</t>
  </si>
  <si>
    <t>金钟三</t>
  </si>
  <si>
    <t>金钟仁</t>
  </si>
  <si>
    <t>金钟元</t>
  </si>
  <si>
    <t>金钟植</t>
  </si>
  <si>
    <t>金钟满</t>
  </si>
  <si>
    <t>金镇万</t>
  </si>
  <si>
    <t>金顺华</t>
  </si>
  <si>
    <t>金顺哲</t>
  </si>
  <si>
    <t>金顺太</t>
  </si>
  <si>
    <t>金顺石</t>
  </si>
  <si>
    <t>金顺英</t>
  </si>
  <si>
    <t>韩日福</t>
  </si>
  <si>
    <t>韩昌元</t>
  </si>
  <si>
    <t>黄东基</t>
  </si>
  <si>
    <t>黄凤付</t>
  </si>
  <si>
    <t>黄正爱</t>
  </si>
  <si>
    <t>黄胜基</t>
  </si>
  <si>
    <t>东三台子村村民委员会</t>
  </si>
  <si>
    <t>丁仲华</t>
  </si>
  <si>
    <t>丁仲吉</t>
  </si>
  <si>
    <t>丁权</t>
  </si>
  <si>
    <t>付佳</t>
  </si>
  <si>
    <t>付国军</t>
  </si>
  <si>
    <t>冯少军</t>
  </si>
  <si>
    <t>冯祝双</t>
  </si>
  <si>
    <t>刘奎元</t>
  </si>
  <si>
    <t>刘宝荣</t>
  </si>
  <si>
    <t>刘文强</t>
  </si>
  <si>
    <t>刘铁红</t>
  </si>
  <si>
    <t>吕淑荣</t>
  </si>
  <si>
    <t>周丽华</t>
  </si>
  <si>
    <t>姜利</t>
  </si>
  <si>
    <t>姜明</t>
  </si>
  <si>
    <t>姜海</t>
  </si>
  <si>
    <t>宋书贤</t>
  </si>
  <si>
    <t>崔学明</t>
  </si>
  <si>
    <t>崔秀敏</t>
  </si>
  <si>
    <t>左连生</t>
  </si>
  <si>
    <t>庞永录</t>
  </si>
  <si>
    <t>庞永权</t>
  </si>
  <si>
    <t>庞永祥</t>
  </si>
  <si>
    <t>康永学</t>
  </si>
  <si>
    <t>康营</t>
  </si>
  <si>
    <t>廖令阁</t>
  </si>
  <si>
    <t>张俊杰</t>
  </si>
  <si>
    <t>张太元</t>
  </si>
  <si>
    <t>张庆福</t>
  </si>
  <si>
    <t>张文波</t>
  </si>
  <si>
    <t>张文清</t>
  </si>
  <si>
    <t>张文英</t>
  </si>
  <si>
    <t>张文辉</t>
  </si>
  <si>
    <t>张淑梅</t>
  </si>
  <si>
    <t>张淑芹</t>
  </si>
  <si>
    <t>张玉荣</t>
  </si>
  <si>
    <t>张秀艳</t>
  </si>
  <si>
    <t>徐立岩</t>
  </si>
  <si>
    <t>李兰</t>
  </si>
  <si>
    <t>李印伟</t>
  </si>
  <si>
    <t>李宪民</t>
  </si>
  <si>
    <t>李春英</t>
  </si>
  <si>
    <t>李荣华</t>
  </si>
  <si>
    <t>杜立志</t>
  </si>
  <si>
    <t>杜立梅</t>
  </si>
  <si>
    <t>杜立秋</t>
  </si>
  <si>
    <t>牛文祥</t>
  </si>
  <si>
    <t>牛文良</t>
  </si>
  <si>
    <t>牛淑艳</t>
  </si>
  <si>
    <t>王仁忠</t>
  </si>
  <si>
    <t>王军</t>
  </si>
  <si>
    <t>王慧荣</t>
  </si>
  <si>
    <t>王敏</t>
  </si>
  <si>
    <t>王树森</t>
  </si>
  <si>
    <t>王淑娟</t>
  </si>
  <si>
    <t>王清贵</t>
  </si>
  <si>
    <t>王福良</t>
  </si>
  <si>
    <t>田成昌</t>
  </si>
  <si>
    <t>硕久勋</t>
  </si>
  <si>
    <t>硕广勋</t>
  </si>
  <si>
    <t>硕春生</t>
  </si>
  <si>
    <t>硕立新</t>
  </si>
  <si>
    <t>硕艳杰</t>
  </si>
  <si>
    <t>硕艳秋</t>
  </si>
  <si>
    <t>苏跃国</t>
  </si>
  <si>
    <t>袁凤江</t>
  </si>
  <si>
    <t>谢亚杰</t>
  </si>
  <si>
    <t>谭志忠</t>
  </si>
  <si>
    <t>赵中伟</t>
  </si>
  <si>
    <t>邵洪福</t>
  </si>
  <si>
    <t>郑世纯</t>
  </si>
  <si>
    <t>郭贵奇</t>
  </si>
  <si>
    <t>陈丙新</t>
  </si>
  <si>
    <t>陈林</t>
  </si>
  <si>
    <t>马英</t>
  </si>
  <si>
    <t>高俊威</t>
  </si>
  <si>
    <t>高俊野</t>
  </si>
  <si>
    <t>高振峰</t>
  </si>
  <si>
    <t>高生大</t>
  </si>
  <si>
    <t>魏丹</t>
  </si>
  <si>
    <t>魏启林</t>
  </si>
  <si>
    <t>魏启海</t>
  </si>
  <si>
    <t>齐利平</t>
  </si>
  <si>
    <t>斛米沟村村民委员会</t>
  </si>
  <si>
    <t>丁彦军</t>
  </si>
  <si>
    <t>丁彦江</t>
  </si>
  <si>
    <t>丁恒山</t>
  </si>
  <si>
    <t>丁淑元</t>
  </si>
  <si>
    <t>丁立伟</t>
  </si>
  <si>
    <t>丁立超</t>
  </si>
  <si>
    <t>于凤芹</t>
  </si>
  <si>
    <t>付金华</t>
  </si>
  <si>
    <t>代玉香</t>
  </si>
  <si>
    <t>任彦军</t>
  </si>
  <si>
    <t>任彦山</t>
  </si>
  <si>
    <t>任秀春</t>
  </si>
  <si>
    <t>任长军</t>
  </si>
  <si>
    <t>侯淑芬</t>
  </si>
  <si>
    <t>刘亚仙</t>
  </si>
  <si>
    <t>刘兴久</t>
  </si>
  <si>
    <t>刘兴仕</t>
  </si>
  <si>
    <t>刘兴华</t>
  </si>
  <si>
    <t>刘兴威</t>
  </si>
  <si>
    <t>刘兴海</t>
  </si>
  <si>
    <t>刘兴良</t>
  </si>
  <si>
    <t>刘兴阁</t>
  </si>
  <si>
    <t>刘北文</t>
  </si>
  <si>
    <t>刘北福</t>
  </si>
  <si>
    <t>刘成书</t>
  </si>
  <si>
    <t>刘成伍</t>
  </si>
  <si>
    <t>刘成孝</t>
  </si>
  <si>
    <t>刘成山</t>
  </si>
  <si>
    <t>刘成志</t>
  </si>
  <si>
    <t>刘成文</t>
  </si>
  <si>
    <t>刘淑香</t>
  </si>
  <si>
    <t>刘玉坤</t>
  </si>
  <si>
    <t>刘玉才</t>
  </si>
  <si>
    <t>刘长有</t>
  </si>
  <si>
    <t>刘长海</t>
  </si>
  <si>
    <t>刘鲜艳</t>
  </si>
  <si>
    <t>吕伯秋</t>
  </si>
  <si>
    <t>吕凤兰</t>
  </si>
  <si>
    <t>吕凤艳</t>
  </si>
  <si>
    <t>吕成孟</t>
  </si>
  <si>
    <t>吕成祥</t>
  </si>
  <si>
    <t>吕秉仁</t>
  </si>
  <si>
    <t>吕秉香</t>
  </si>
  <si>
    <t>吕贵斌</t>
  </si>
  <si>
    <t>吕贵江</t>
  </si>
  <si>
    <t>吴德付</t>
  </si>
  <si>
    <t>吴桂光</t>
  </si>
  <si>
    <t>吴桂江</t>
  </si>
  <si>
    <t>吴贵德</t>
  </si>
  <si>
    <t>吴连贵</t>
  </si>
  <si>
    <t>周世坤</t>
  </si>
  <si>
    <t>周世孝</t>
  </si>
  <si>
    <t>周世武</t>
  </si>
  <si>
    <t>周世臣</t>
  </si>
  <si>
    <t>周井歧</t>
  </si>
  <si>
    <t>周仕伟</t>
  </si>
  <si>
    <t>周仕全</t>
  </si>
  <si>
    <t>周仕军</t>
  </si>
  <si>
    <t>周仕民</t>
  </si>
  <si>
    <t>周伟</t>
  </si>
  <si>
    <t>周信</t>
  </si>
  <si>
    <t>周兴伟</t>
  </si>
  <si>
    <t>周兴凤</t>
  </si>
  <si>
    <t>周兴华</t>
  </si>
  <si>
    <t>周兴富</t>
  </si>
  <si>
    <t>周兴权</t>
  </si>
  <si>
    <t>周兴贵</t>
  </si>
  <si>
    <t>周兴龙</t>
  </si>
  <si>
    <t>周凤琴</t>
  </si>
  <si>
    <t>周双喜</t>
  </si>
  <si>
    <t>周喜林</t>
  </si>
  <si>
    <t>周国香</t>
  </si>
  <si>
    <t>周士刚</t>
  </si>
  <si>
    <t>周士忠</t>
  </si>
  <si>
    <t>周士永</t>
  </si>
  <si>
    <t>周士海</t>
  </si>
  <si>
    <t>周士龙</t>
  </si>
  <si>
    <t>周平林</t>
  </si>
  <si>
    <t>周德仁</t>
  </si>
  <si>
    <t>周德付</t>
  </si>
  <si>
    <t>周德兴</t>
  </si>
  <si>
    <t>周德军</t>
  </si>
  <si>
    <t>周德利</t>
  </si>
  <si>
    <t>周德和</t>
  </si>
  <si>
    <t>周德库</t>
  </si>
  <si>
    <t>周德文</t>
  </si>
  <si>
    <t>周德昌</t>
  </si>
  <si>
    <t>周德民</t>
  </si>
  <si>
    <t>周德福</t>
  </si>
  <si>
    <t>周德良</t>
  </si>
  <si>
    <t>周德财</t>
  </si>
  <si>
    <t>周志斌</t>
  </si>
  <si>
    <t>周志海</t>
  </si>
  <si>
    <t>周忠林</t>
  </si>
  <si>
    <t>周扬</t>
  </si>
  <si>
    <t>周斌</t>
  </si>
  <si>
    <t>周昌林</t>
  </si>
  <si>
    <t>周景付</t>
  </si>
  <si>
    <t>周朋</t>
  </si>
  <si>
    <t>周松林</t>
  </si>
  <si>
    <t>周柏</t>
  </si>
  <si>
    <t>周桐林</t>
  </si>
  <si>
    <t>周淑坤</t>
  </si>
  <si>
    <t>周淑芬</t>
  </si>
  <si>
    <t>周清林</t>
  </si>
  <si>
    <t>周玉财</t>
  </si>
  <si>
    <t>周玉海</t>
  </si>
  <si>
    <t>周玉福</t>
  </si>
  <si>
    <t>周秘林</t>
  </si>
  <si>
    <t>周红林</t>
  </si>
  <si>
    <t>周芳林</t>
  </si>
  <si>
    <t>周长林</t>
  </si>
  <si>
    <t>夏利平</t>
  </si>
  <si>
    <t>夏立财</t>
  </si>
  <si>
    <t>姜为财</t>
  </si>
  <si>
    <t>姜春生</t>
  </si>
  <si>
    <t>姜维富</t>
  </si>
  <si>
    <t>孙东武</t>
  </si>
  <si>
    <t>孙伟</t>
  </si>
  <si>
    <t>孙作东</t>
  </si>
  <si>
    <t>孙作为</t>
  </si>
  <si>
    <t>孙作山</t>
  </si>
  <si>
    <t>孙作斌</t>
  </si>
  <si>
    <t>孙作新</t>
  </si>
  <si>
    <t>孙作昌</t>
  </si>
  <si>
    <t>孙作权</t>
  </si>
  <si>
    <t>孙作鹏</t>
  </si>
  <si>
    <t>孙冶</t>
  </si>
  <si>
    <t>孙宏科</t>
  </si>
  <si>
    <t>孙恒</t>
  </si>
  <si>
    <t>孙振财</t>
  </si>
  <si>
    <t>孙永海</t>
  </si>
  <si>
    <t>孙洪久</t>
  </si>
  <si>
    <t>孙洪付</t>
  </si>
  <si>
    <t>孙洪军</t>
  </si>
  <si>
    <t>孙洪友</t>
  </si>
  <si>
    <t>孙洪贵</t>
  </si>
  <si>
    <t>孙玉华</t>
  </si>
  <si>
    <t>孙铁征</t>
  </si>
  <si>
    <t>孙颜</t>
  </si>
  <si>
    <t>孟亚书</t>
  </si>
  <si>
    <t>宁付</t>
  </si>
  <si>
    <t>宁玉兰</t>
  </si>
  <si>
    <t>宁玉岩</t>
  </si>
  <si>
    <t>宁玉成</t>
  </si>
  <si>
    <t>宁玉文</t>
  </si>
  <si>
    <t>宁玉昌</t>
  </si>
  <si>
    <t>宁玉权</t>
  </si>
  <si>
    <t>宁玉琢</t>
  </si>
  <si>
    <t>宁玉石</t>
  </si>
  <si>
    <t>宁玉良</t>
  </si>
  <si>
    <t>宁珍</t>
  </si>
  <si>
    <t>崔守利</t>
  </si>
  <si>
    <t>崔忠良</t>
  </si>
  <si>
    <t>崔永歧</t>
  </si>
  <si>
    <t>崔玉良</t>
  </si>
  <si>
    <t>崔福合</t>
  </si>
  <si>
    <t>崔秀江</t>
  </si>
  <si>
    <t>崔纪斌</t>
  </si>
  <si>
    <t>崔纪昌</t>
  </si>
  <si>
    <t>崔纪武</t>
  </si>
  <si>
    <t>崔艳梅</t>
  </si>
  <si>
    <t>康丙尧</t>
  </si>
  <si>
    <t>康丙龙</t>
  </si>
  <si>
    <t>康传武</t>
  </si>
  <si>
    <t>康传鹤</t>
  </si>
  <si>
    <t>康兴平</t>
  </si>
  <si>
    <t>康加强</t>
  </si>
  <si>
    <t>康家伟</t>
  </si>
  <si>
    <t>康家凤</t>
  </si>
  <si>
    <t>康家安</t>
  </si>
  <si>
    <t>康家才</t>
  </si>
  <si>
    <t>康家文</t>
  </si>
  <si>
    <t>康家斌</t>
  </si>
  <si>
    <t>康家昌</t>
  </si>
  <si>
    <t>康家月</t>
  </si>
  <si>
    <t>康家武</t>
  </si>
  <si>
    <t>康家民</t>
  </si>
  <si>
    <t>康家涛</t>
  </si>
  <si>
    <t>康家祥</t>
  </si>
  <si>
    <t>康家良</t>
  </si>
  <si>
    <t>康家超</t>
  </si>
  <si>
    <t>康景香</t>
  </si>
  <si>
    <t>康殿明</t>
  </si>
  <si>
    <t>康秉吉</t>
  </si>
  <si>
    <t>康秉生</t>
  </si>
  <si>
    <t>康秉虎</t>
  </si>
  <si>
    <t>张丽君</t>
  </si>
  <si>
    <t>张久洋</t>
  </si>
  <si>
    <t>张云</t>
  </si>
  <si>
    <t>张云龙</t>
  </si>
  <si>
    <t>张兴武</t>
  </si>
  <si>
    <t>张军</t>
  </si>
  <si>
    <t>张凤先</t>
  </si>
  <si>
    <t>张发先</t>
  </si>
  <si>
    <t>张喜义</t>
  </si>
  <si>
    <t>张喜坤</t>
  </si>
  <si>
    <t>张喜志</t>
  </si>
  <si>
    <t>张喜禄</t>
  </si>
  <si>
    <t>张喜英</t>
  </si>
  <si>
    <t>张喜贤</t>
  </si>
  <si>
    <t>张学先</t>
  </si>
  <si>
    <t>张学友</t>
  </si>
  <si>
    <t>张学群</t>
  </si>
  <si>
    <t>张志国</t>
  </si>
  <si>
    <t>张恒</t>
  </si>
  <si>
    <t>张振国</t>
  </si>
  <si>
    <t>张敏先</t>
  </si>
  <si>
    <t>张文合</t>
  </si>
  <si>
    <t>张文海</t>
  </si>
  <si>
    <t>张春</t>
  </si>
  <si>
    <t>张本先</t>
  </si>
  <si>
    <t>张玉坤</t>
  </si>
  <si>
    <t>张玉库</t>
  </si>
  <si>
    <t>张玉才</t>
  </si>
  <si>
    <t>张玉杰</t>
  </si>
  <si>
    <t>张玉海</t>
  </si>
  <si>
    <t>张玉生</t>
  </si>
  <si>
    <t>张玉福</t>
  </si>
  <si>
    <t>张玉良</t>
  </si>
  <si>
    <t>张石先</t>
  </si>
  <si>
    <t>张立任</t>
  </si>
  <si>
    <t>张立刚</t>
  </si>
  <si>
    <t>张立华</t>
  </si>
  <si>
    <t>张立国</t>
  </si>
  <si>
    <t>张立家</t>
  </si>
  <si>
    <t>张立斌</t>
  </si>
  <si>
    <t>张立辉</t>
  </si>
  <si>
    <t>张艳华</t>
  </si>
  <si>
    <t>张艳龙</t>
  </si>
  <si>
    <t>张若文</t>
  </si>
  <si>
    <t>张革军</t>
  </si>
  <si>
    <t>张鹏</t>
  </si>
  <si>
    <t>房玉玲</t>
  </si>
  <si>
    <t>朱万良</t>
  </si>
  <si>
    <t>朱余良</t>
  </si>
  <si>
    <t>李仲涛</t>
  </si>
  <si>
    <t>李仲锁</t>
  </si>
  <si>
    <t>李俊华</t>
  </si>
  <si>
    <t>李发</t>
  </si>
  <si>
    <t>李国华</t>
  </si>
  <si>
    <t>李国太</t>
  </si>
  <si>
    <t>李国柱</t>
  </si>
  <si>
    <t>李孝东</t>
  </si>
  <si>
    <t>李孝先</t>
  </si>
  <si>
    <t>李孝军</t>
  </si>
  <si>
    <t>李孝刚</t>
  </si>
  <si>
    <t>李孝国</t>
  </si>
  <si>
    <t>李孝民</t>
  </si>
  <si>
    <t>李孝荣</t>
  </si>
  <si>
    <t>李忠文</t>
  </si>
  <si>
    <t>李晓东</t>
  </si>
  <si>
    <t>李晓光</t>
  </si>
  <si>
    <t>李洪海</t>
  </si>
  <si>
    <t>李淑杰</t>
  </si>
  <si>
    <t>李淑芝</t>
  </si>
  <si>
    <t>李金龙</t>
  </si>
  <si>
    <t>杜德媛</t>
  </si>
  <si>
    <t>杜振华</t>
  </si>
  <si>
    <t>杜振坤</t>
  </si>
  <si>
    <t>杜振安</t>
  </si>
  <si>
    <t>杜振江</t>
  </si>
  <si>
    <t>杜振波</t>
  </si>
  <si>
    <t>杜振生</t>
  </si>
  <si>
    <t>杜旭晨</t>
  </si>
  <si>
    <t>杜旭辉</t>
  </si>
  <si>
    <t>段成林</t>
  </si>
  <si>
    <t>王丽华</t>
  </si>
  <si>
    <t>王书范</t>
  </si>
  <si>
    <t>王亚文</t>
  </si>
  <si>
    <t>王佐玲</t>
  </si>
  <si>
    <t>王喜义</t>
  </si>
  <si>
    <t>王宝新</t>
  </si>
  <si>
    <t>王成新</t>
  </si>
  <si>
    <t>王振乾</t>
  </si>
  <si>
    <t>王振伟</t>
  </si>
  <si>
    <t>王振山</t>
  </si>
  <si>
    <t>王振忠</t>
  </si>
  <si>
    <t>王振成</t>
  </si>
  <si>
    <t>王振文</t>
  </si>
  <si>
    <t>王振权</t>
  </si>
  <si>
    <t>王振杰</t>
  </si>
  <si>
    <t>王振柱</t>
  </si>
  <si>
    <t>王振武</t>
  </si>
  <si>
    <t>王振波</t>
  </si>
  <si>
    <t>王振海</t>
  </si>
  <si>
    <t>王振环</t>
  </si>
  <si>
    <t>王振生</t>
  </si>
  <si>
    <t>王文心</t>
  </si>
  <si>
    <t>王文忠</t>
  </si>
  <si>
    <t>王春生</t>
  </si>
  <si>
    <t>王树新</t>
  </si>
  <si>
    <t>王桂林</t>
  </si>
  <si>
    <t>王殿伦</t>
  </si>
  <si>
    <t>王殿兴</t>
  </si>
  <si>
    <t>王殿利</t>
  </si>
  <si>
    <t>王殿奎</t>
  </si>
  <si>
    <t>王殿平</t>
  </si>
  <si>
    <t>王殿志</t>
  </si>
  <si>
    <t>王殿成</t>
  </si>
  <si>
    <t>王殿昌</t>
  </si>
  <si>
    <t>王殿春</t>
  </si>
  <si>
    <t>王殿智</t>
  </si>
  <si>
    <t>王殿林</t>
  </si>
  <si>
    <t>王殿武</t>
  </si>
  <si>
    <t>王殿超</t>
  </si>
  <si>
    <t>王殿龙</t>
  </si>
  <si>
    <t>王永东</t>
  </si>
  <si>
    <t>王永伟</t>
  </si>
  <si>
    <t>王永良</t>
  </si>
  <si>
    <t>王永芳</t>
  </si>
  <si>
    <t>王玉杰</t>
  </si>
  <si>
    <t>王玉民</t>
  </si>
  <si>
    <t>王萍</t>
  </si>
  <si>
    <t>王贤立</t>
  </si>
  <si>
    <t>王金林</t>
  </si>
  <si>
    <t>王顺新</t>
  </si>
  <si>
    <t>盛克耀</t>
  </si>
  <si>
    <t>盛新民</t>
  </si>
  <si>
    <t>石国友</t>
  </si>
  <si>
    <t>石国财</t>
  </si>
  <si>
    <t>石成余</t>
  </si>
  <si>
    <t>石连忠</t>
  </si>
  <si>
    <t>石连海</t>
  </si>
  <si>
    <t>秦贵发</t>
  </si>
  <si>
    <t>秦贵萍</t>
  </si>
  <si>
    <t>秦贵财</t>
  </si>
  <si>
    <t>程文清</t>
  </si>
  <si>
    <t>程文辉</t>
  </si>
  <si>
    <t>胡丹</t>
  </si>
  <si>
    <t>胡井光</t>
  </si>
  <si>
    <t>胡井录</t>
  </si>
  <si>
    <t>胡井春</t>
  </si>
  <si>
    <t>胡井福</t>
  </si>
  <si>
    <t>胡亮</t>
  </si>
  <si>
    <t>胡佳</t>
  </si>
  <si>
    <t>胡俊山</t>
  </si>
  <si>
    <t>胡国书</t>
  </si>
  <si>
    <t>胡国俊</t>
  </si>
  <si>
    <t>胡国库</t>
  </si>
  <si>
    <t>胡国强</t>
  </si>
  <si>
    <t>胡国文</t>
  </si>
  <si>
    <t>胡国汉</t>
  </si>
  <si>
    <t>胡国清</t>
  </si>
  <si>
    <t>胡国范</t>
  </si>
  <si>
    <t>胡振丰</t>
  </si>
  <si>
    <t>胡振乾</t>
  </si>
  <si>
    <t>胡振伟</t>
  </si>
  <si>
    <t>胡振刚</t>
  </si>
  <si>
    <t>胡振华</t>
  </si>
  <si>
    <t>胡振学</t>
  </si>
  <si>
    <t>胡振彪</t>
  </si>
  <si>
    <t>胡振昌</t>
  </si>
  <si>
    <t>胡振武</t>
  </si>
  <si>
    <t>胡振江</t>
  </si>
  <si>
    <t>胡振海</t>
  </si>
  <si>
    <t>胡振生</t>
  </si>
  <si>
    <t>胡振立</t>
  </si>
  <si>
    <t>胡振良</t>
  </si>
  <si>
    <t>胡振英</t>
  </si>
  <si>
    <t>胡旺</t>
  </si>
  <si>
    <t>胡明</t>
  </si>
  <si>
    <t>胡玉春</t>
  </si>
  <si>
    <t>胡玉连</t>
  </si>
  <si>
    <t>胡立东</t>
  </si>
  <si>
    <t>胡立军</t>
  </si>
  <si>
    <t>胡立国</t>
  </si>
  <si>
    <t>胡立明</t>
  </si>
  <si>
    <t>胡立民</t>
  </si>
  <si>
    <t>胡胜男</t>
  </si>
  <si>
    <t>胡良山</t>
  </si>
  <si>
    <t>胡长群</t>
  </si>
  <si>
    <t>苗春雨</t>
  </si>
  <si>
    <t>范淑芬</t>
  </si>
  <si>
    <t>董洪兴</t>
  </si>
  <si>
    <t>袁国立</t>
  </si>
  <si>
    <t>许丽敏</t>
  </si>
  <si>
    <t>许丽红</t>
  </si>
  <si>
    <t>许墨林</t>
  </si>
  <si>
    <t>许春宇</t>
  </si>
  <si>
    <t>许汉春</t>
  </si>
  <si>
    <t>许汉民</t>
  </si>
  <si>
    <t>许汉生</t>
  </si>
  <si>
    <t>许汉章</t>
  </si>
  <si>
    <t>许汉英</t>
  </si>
  <si>
    <t>许淑娟</t>
  </si>
  <si>
    <t>谢淑云</t>
  </si>
  <si>
    <t>谭友</t>
  </si>
  <si>
    <t>谭建卓</t>
  </si>
  <si>
    <t>谭彦君</t>
  </si>
  <si>
    <t>谭文军</t>
  </si>
  <si>
    <t>谭文志</t>
  </si>
  <si>
    <t>谭文权</t>
  </si>
  <si>
    <t>谭文礼</t>
  </si>
  <si>
    <t>谭文革</t>
  </si>
  <si>
    <t>赵强</t>
  </si>
  <si>
    <t>赵淑琴</t>
  </si>
  <si>
    <t>赵金荣</t>
  </si>
  <si>
    <t>郑长久</t>
  </si>
  <si>
    <t>郭志兴</t>
  </si>
  <si>
    <t>郭志良</t>
  </si>
  <si>
    <t>郭文喜</t>
  </si>
  <si>
    <t>郭文涛</t>
  </si>
  <si>
    <t>郭玉安</t>
  </si>
  <si>
    <t>郭玉梅</t>
  </si>
  <si>
    <t>郭贵云</t>
  </si>
  <si>
    <t>郭贵富</t>
  </si>
  <si>
    <t>郭贵敏</t>
  </si>
  <si>
    <t>郭贵珍</t>
  </si>
  <si>
    <t>陈乾文</t>
  </si>
  <si>
    <t>陈国文</t>
  </si>
  <si>
    <t>陈福文</t>
  </si>
  <si>
    <t>陈贵香</t>
  </si>
  <si>
    <t>霍永芬</t>
  </si>
  <si>
    <t>马丙文</t>
  </si>
  <si>
    <t>马俊珍</t>
  </si>
  <si>
    <t>马力</t>
  </si>
  <si>
    <t>马彦军</t>
  </si>
  <si>
    <t>马彦良</t>
  </si>
  <si>
    <t>马永利</t>
  </si>
  <si>
    <t>马汉权</t>
  </si>
  <si>
    <t>马汉芝</t>
  </si>
  <si>
    <t>马秉军</t>
  </si>
  <si>
    <t>马秉华</t>
  </si>
  <si>
    <t>马秉库</t>
  </si>
  <si>
    <t>马秉良</t>
  </si>
  <si>
    <t>马艳忠</t>
  </si>
  <si>
    <t>高军</t>
  </si>
  <si>
    <t>高志勇</t>
  </si>
  <si>
    <t>高永学</t>
  </si>
  <si>
    <t>高永朋</t>
  </si>
  <si>
    <t>高秀梅</t>
  </si>
  <si>
    <t>魏艳玲</t>
  </si>
  <si>
    <t>齐保付</t>
  </si>
  <si>
    <t>齐保库</t>
  </si>
  <si>
    <t>齐秀秋</t>
  </si>
  <si>
    <t>南台村村民委员会</t>
  </si>
  <si>
    <t>丁月清</t>
  </si>
  <si>
    <t>于凤林</t>
  </si>
  <si>
    <t>于印江</t>
  </si>
  <si>
    <t>于喜江</t>
  </si>
  <si>
    <t>于忠成</t>
  </si>
  <si>
    <t>于文树</t>
  </si>
  <si>
    <t>于明</t>
  </si>
  <si>
    <t>于春来</t>
  </si>
  <si>
    <t>于海霞</t>
  </si>
  <si>
    <t>于润海</t>
  </si>
  <si>
    <t>于生</t>
  </si>
  <si>
    <t>于迪</t>
  </si>
  <si>
    <t>亢殿龙</t>
  </si>
  <si>
    <t>付桂范</t>
  </si>
  <si>
    <t>付海</t>
  </si>
  <si>
    <t>任艳斌</t>
  </si>
  <si>
    <t>伏忠余</t>
  </si>
  <si>
    <t>伏艳华</t>
  </si>
  <si>
    <t>何娜</t>
  </si>
  <si>
    <t>何孟利</t>
  </si>
  <si>
    <t>何孟宝</t>
  </si>
  <si>
    <t>何孟强</t>
  </si>
  <si>
    <t>何师儒</t>
  </si>
  <si>
    <t>佟佰刚</t>
  </si>
  <si>
    <t>佟佰成</t>
  </si>
  <si>
    <t>倪学贵</t>
  </si>
  <si>
    <t>倪春华</t>
  </si>
  <si>
    <t>兰士江</t>
  </si>
  <si>
    <t>兰士海</t>
  </si>
  <si>
    <t>兰玉霞</t>
  </si>
  <si>
    <t>兰福杰</t>
  </si>
  <si>
    <t>兰芳</t>
  </si>
  <si>
    <t>关立霞</t>
  </si>
  <si>
    <t>冉极</t>
  </si>
  <si>
    <t>刘东</t>
  </si>
  <si>
    <t>刘丽影</t>
  </si>
  <si>
    <t>刘亚忠</t>
  </si>
  <si>
    <t>刘亚琴</t>
  </si>
  <si>
    <t>刘亚臣</t>
  </si>
  <si>
    <t>刘俊梅</t>
  </si>
  <si>
    <t>刘俊涛</t>
  </si>
  <si>
    <t>刘俊英</t>
  </si>
  <si>
    <t>刘俊辉</t>
  </si>
  <si>
    <t>刘元才</t>
  </si>
  <si>
    <t>刘凤利</t>
  </si>
  <si>
    <t>刘南平</t>
  </si>
  <si>
    <t>刘占东</t>
  </si>
  <si>
    <t>刘占丰</t>
  </si>
  <si>
    <t>刘启华</t>
  </si>
  <si>
    <t>刘国华</t>
  </si>
  <si>
    <t>刘国栋</t>
  </si>
  <si>
    <t>刘国财</t>
  </si>
  <si>
    <t>刘守文</t>
  </si>
  <si>
    <t>刘岳林</t>
  </si>
  <si>
    <t>刘敬岩</t>
  </si>
  <si>
    <t>刘文福</t>
  </si>
  <si>
    <t>刘明</t>
  </si>
  <si>
    <t>刘显灵</t>
  </si>
  <si>
    <t>刘显龙</t>
  </si>
  <si>
    <t>刘本华</t>
  </si>
  <si>
    <t>刘本章</t>
  </si>
  <si>
    <t>刘森</t>
  </si>
  <si>
    <t>刘泽峰</t>
  </si>
  <si>
    <t>刘淑霞</t>
  </si>
  <si>
    <t>刘炳新</t>
  </si>
  <si>
    <t>刘艳华</t>
  </si>
  <si>
    <t>刘艳玲</t>
  </si>
  <si>
    <t>刘贤美</t>
  </si>
  <si>
    <t>刘风梅</t>
  </si>
  <si>
    <t>刘马莲</t>
  </si>
  <si>
    <t>南春会</t>
  </si>
  <si>
    <t>南春普</t>
  </si>
  <si>
    <t>南春龙</t>
  </si>
  <si>
    <t>南桂仁</t>
  </si>
  <si>
    <t>南桂萍</t>
  </si>
  <si>
    <t>南野</t>
  </si>
  <si>
    <t>卢守库</t>
  </si>
  <si>
    <t>卢守贵</t>
  </si>
  <si>
    <t>卢志民</t>
  </si>
  <si>
    <t>叶淑梅</t>
  </si>
  <si>
    <t>吴国琴</t>
  </si>
  <si>
    <t>吴淑英</t>
  </si>
  <si>
    <t>周淑芳</t>
  </si>
  <si>
    <t>唐淑珍</t>
  </si>
  <si>
    <t>喻书仁</t>
  </si>
  <si>
    <t>夏兰东</t>
  </si>
  <si>
    <t>夏兰亮</t>
  </si>
  <si>
    <t>夏兰凤</t>
  </si>
  <si>
    <t>夏凤明</t>
  </si>
  <si>
    <t>姚兴旺</t>
  </si>
  <si>
    <t>姚兴龙</t>
  </si>
  <si>
    <t>姚紫友</t>
  </si>
  <si>
    <t>姜宝利</t>
  </si>
  <si>
    <t>姜洪喜</t>
  </si>
  <si>
    <t>姜洪田</t>
  </si>
  <si>
    <t>姜淑文</t>
  </si>
  <si>
    <t>孔祥飞</t>
  </si>
  <si>
    <t>孙士福</t>
  </si>
  <si>
    <t>孙彦君</t>
  </si>
  <si>
    <t>孙彦武</t>
  </si>
  <si>
    <t>孙彦海</t>
  </si>
  <si>
    <t>孙淑坤</t>
  </si>
  <si>
    <t>孙艳福</t>
  </si>
  <si>
    <t>孟广福</t>
  </si>
  <si>
    <t>孟广秀</t>
  </si>
  <si>
    <t>孟昭杨</t>
  </si>
  <si>
    <t>孟昭生</t>
  </si>
  <si>
    <t>孟昭翔</t>
  </si>
  <si>
    <t>宁亚杰</t>
  </si>
  <si>
    <t>宁振华</t>
  </si>
  <si>
    <t>宁振忠</t>
  </si>
  <si>
    <t>宁振清</t>
  </si>
  <si>
    <t>宁振荣</t>
  </si>
  <si>
    <t>宁海军</t>
  </si>
  <si>
    <t>宁海城</t>
  </si>
  <si>
    <t>宁海川</t>
  </si>
  <si>
    <t>宁海林</t>
  </si>
  <si>
    <t>宁海波</t>
  </si>
  <si>
    <t>宁海滨</t>
  </si>
  <si>
    <t>宁海红</t>
  </si>
  <si>
    <t>安振林</t>
  </si>
  <si>
    <t>安振环</t>
  </si>
  <si>
    <t>安春林</t>
  </si>
  <si>
    <t>安春财</t>
  </si>
  <si>
    <t>宋德香</t>
  </si>
  <si>
    <t>宋汉一</t>
  </si>
  <si>
    <t>寇红杰</t>
  </si>
  <si>
    <t>尹军</t>
  </si>
  <si>
    <t>尹宏丰</t>
  </si>
  <si>
    <t>崔亚杰</t>
  </si>
  <si>
    <t>崔佩芹</t>
  </si>
  <si>
    <t>崔华莲</t>
  </si>
  <si>
    <t>崔岩</t>
  </si>
  <si>
    <t>崔桂珍</t>
  </si>
  <si>
    <t>崔洪军</t>
  </si>
  <si>
    <t>崔洪德</t>
  </si>
  <si>
    <t>左连和</t>
  </si>
  <si>
    <t>左连山</t>
  </si>
  <si>
    <t>左连贵</t>
  </si>
  <si>
    <t>常国成</t>
  </si>
  <si>
    <t>常国民</t>
  </si>
  <si>
    <t>康付义</t>
  </si>
  <si>
    <t>康富友</t>
  </si>
  <si>
    <t>康贵才</t>
  </si>
  <si>
    <t>康香云</t>
  </si>
  <si>
    <t>廖彩霞</t>
  </si>
  <si>
    <t>张万才</t>
  </si>
  <si>
    <t>张书义</t>
  </si>
  <si>
    <t>张亚荣</t>
  </si>
  <si>
    <t>张佰文</t>
  </si>
  <si>
    <t>张俊文</t>
  </si>
  <si>
    <t>张保林</t>
  </si>
  <si>
    <t>张俞</t>
  </si>
  <si>
    <t>张光付</t>
  </si>
  <si>
    <t>张光强</t>
  </si>
  <si>
    <t>张克文</t>
  </si>
  <si>
    <t>张兴东</t>
  </si>
  <si>
    <t>张凤岐</t>
  </si>
  <si>
    <t>张刚</t>
  </si>
  <si>
    <t>张国友</t>
  </si>
  <si>
    <t>张国强</t>
  </si>
  <si>
    <t>张奎光</t>
  </si>
  <si>
    <t>张奎英</t>
  </si>
  <si>
    <t>张宁</t>
  </si>
  <si>
    <t>张家财</t>
  </si>
  <si>
    <t>张富兴</t>
  </si>
  <si>
    <t>张富玲</t>
  </si>
  <si>
    <t>张志文</t>
  </si>
  <si>
    <t>张志斌</t>
  </si>
  <si>
    <t>张志杨</t>
  </si>
  <si>
    <t>张志武</t>
  </si>
  <si>
    <t>张忠民</t>
  </si>
  <si>
    <t>张明星</t>
  </si>
  <si>
    <t>张春玉</t>
  </si>
  <si>
    <t>张树文</t>
  </si>
  <si>
    <t>张桂萍</t>
  </si>
  <si>
    <t>张淑武</t>
  </si>
  <si>
    <t>张淑艳</t>
  </si>
  <si>
    <t>张艳平</t>
  </si>
  <si>
    <t>张青春</t>
  </si>
  <si>
    <t>张风林</t>
  </si>
  <si>
    <t>张龙</t>
  </si>
  <si>
    <t>徐俊和</t>
  </si>
  <si>
    <t>徐俊水</t>
  </si>
  <si>
    <t>徐淑梅</t>
  </si>
  <si>
    <t>房亚林</t>
  </si>
  <si>
    <t>房培兰</t>
  </si>
  <si>
    <t>房培红</t>
  </si>
  <si>
    <t>方良友</t>
  </si>
  <si>
    <t>曹德志</t>
  </si>
  <si>
    <t>曹德明</t>
  </si>
  <si>
    <t>曹德禄</t>
  </si>
  <si>
    <t>曹德顺</t>
  </si>
  <si>
    <t>曹春华</t>
  </si>
  <si>
    <t>曹荣峰</t>
  </si>
  <si>
    <t>曾庆余</t>
  </si>
  <si>
    <t>李东兴</t>
  </si>
  <si>
    <t>李东强</t>
  </si>
  <si>
    <t>李丹</t>
  </si>
  <si>
    <t>李书娥</t>
  </si>
  <si>
    <t>李亚军</t>
  </si>
  <si>
    <t>李亚文</t>
  </si>
  <si>
    <t>李亚涛</t>
  </si>
  <si>
    <t>李会杰</t>
  </si>
  <si>
    <t>李元丰</t>
  </si>
  <si>
    <t>李全杰</t>
  </si>
  <si>
    <t>李军善</t>
  </si>
  <si>
    <t>李凤刚</t>
  </si>
  <si>
    <t>李凤宝</t>
  </si>
  <si>
    <t>李凤贤</t>
  </si>
  <si>
    <t>李博</t>
  </si>
  <si>
    <t>李双印</t>
  </si>
  <si>
    <t>李园杰</t>
  </si>
  <si>
    <t>李国有</t>
  </si>
  <si>
    <t>李国栋</t>
  </si>
  <si>
    <t>李国良</t>
  </si>
  <si>
    <t>李奇</t>
  </si>
  <si>
    <t>李岩</t>
  </si>
  <si>
    <t>李广</t>
  </si>
  <si>
    <t>李彦菊</t>
  </si>
  <si>
    <t>李德军</t>
  </si>
  <si>
    <t>李德强</t>
  </si>
  <si>
    <t>李振云</t>
  </si>
  <si>
    <t>李振安</t>
  </si>
  <si>
    <t>李春丽</t>
  </si>
  <si>
    <t>李春仁</t>
  </si>
  <si>
    <t>李春伟</t>
  </si>
  <si>
    <t>李春刚</t>
  </si>
  <si>
    <t>李春华</t>
  </si>
  <si>
    <t>李春友</t>
  </si>
  <si>
    <t>李春国</t>
  </si>
  <si>
    <t>李春奇</t>
  </si>
  <si>
    <t>李春学</t>
  </si>
  <si>
    <t>李春山</t>
  </si>
  <si>
    <t>李春峰</t>
  </si>
  <si>
    <t>李春库</t>
  </si>
  <si>
    <t>李春志</t>
  </si>
  <si>
    <t>李春成</t>
  </si>
  <si>
    <t>李春斌</t>
  </si>
  <si>
    <t>李春昌</t>
  </si>
  <si>
    <t>李春明</t>
  </si>
  <si>
    <t>李春柏</t>
  </si>
  <si>
    <t>李春栋</t>
  </si>
  <si>
    <t>李春水</t>
  </si>
  <si>
    <t>李春河</t>
  </si>
  <si>
    <t>李春玲</t>
  </si>
  <si>
    <t>李春田</t>
  </si>
  <si>
    <t>李春艳</t>
  </si>
  <si>
    <t>李春贺</t>
  </si>
  <si>
    <t>李春金</t>
  </si>
  <si>
    <t>李春龙</t>
  </si>
  <si>
    <t>李晓萍</t>
  </si>
  <si>
    <t>李朋杰</t>
  </si>
  <si>
    <t>李桂芬</t>
  </si>
  <si>
    <t>李洪祥</t>
  </si>
  <si>
    <t>李涛</t>
  </si>
  <si>
    <t>李淑兰</t>
  </si>
  <si>
    <t>李淑英</t>
  </si>
  <si>
    <t>李玉春</t>
  </si>
  <si>
    <t>李玉范</t>
  </si>
  <si>
    <t>李美兰</t>
  </si>
  <si>
    <t>李美玲</t>
  </si>
  <si>
    <t>李耀武</t>
  </si>
  <si>
    <t>李金善</t>
  </si>
  <si>
    <t>李金荣</t>
  </si>
  <si>
    <t>李铁</t>
  </si>
  <si>
    <t>李长东</t>
  </si>
  <si>
    <t>李长云</t>
  </si>
  <si>
    <t>李长付</t>
  </si>
  <si>
    <t>李长伟</t>
  </si>
  <si>
    <t>李长印</t>
  </si>
  <si>
    <t>李长厚</t>
  </si>
  <si>
    <t>李长喜</t>
  </si>
  <si>
    <t>李长城</t>
  </si>
  <si>
    <t>李长宏</t>
  </si>
  <si>
    <t>李长强</t>
  </si>
  <si>
    <t>李长斌</t>
  </si>
  <si>
    <t>李长新</t>
  </si>
  <si>
    <t>李长明</t>
  </si>
  <si>
    <t>李长杰</t>
  </si>
  <si>
    <t>李长林</t>
  </si>
  <si>
    <t>李长森</t>
  </si>
  <si>
    <t>李长河</t>
  </si>
  <si>
    <t>李长波</t>
  </si>
  <si>
    <t>李长海</t>
  </si>
  <si>
    <t>李长清</t>
  </si>
  <si>
    <t>李长生</t>
  </si>
  <si>
    <t>李长福</t>
  </si>
  <si>
    <t>李长禹</t>
  </si>
  <si>
    <t>李长胜</t>
  </si>
  <si>
    <t>李长龙</t>
  </si>
  <si>
    <t>李险峰</t>
  </si>
  <si>
    <t>李龙江</t>
  </si>
  <si>
    <t>杜丽艳</t>
  </si>
  <si>
    <t>杨万俊</t>
  </si>
  <si>
    <t>杨丽荣</t>
  </si>
  <si>
    <t>杨宝山</t>
  </si>
  <si>
    <t>杨志忠</t>
  </si>
  <si>
    <t>杨振龙</t>
  </si>
  <si>
    <t>杨春媛</t>
  </si>
  <si>
    <t>杨桂范</t>
  </si>
  <si>
    <t>杨殿元</t>
  </si>
  <si>
    <t>杨永发</t>
  </si>
  <si>
    <t>杨永财</t>
  </si>
  <si>
    <t>杨洪彦</t>
  </si>
  <si>
    <t>杨淑云</t>
  </si>
  <si>
    <t>杨澜</t>
  </si>
  <si>
    <t>杨玉胜</t>
  </si>
  <si>
    <t>杨生学</t>
  </si>
  <si>
    <t>杨生超</t>
  </si>
  <si>
    <t>杨立华</t>
  </si>
  <si>
    <t>杨茂柱</t>
  </si>
  <si>
    <t>杨金星</t>
  </si>
  <si>
    <t>梁有权</t>
  </si>
  <si>
    <t>段以荣</t>
  </si>
  <si>
    <t>段海波</t>
  </si>
  <si>
    <t>殷继华</t>
  </si>
  <si>
    <t>殷继福</t>
  </si>
  <si>
    <t>母凤云</t>
  </si>
  <si>
    <t>母凤艳</t>
  </si>
  <si>
    <t>母铁范</t>
  </si>
  <si>
    <t>母长军</t>
  </si>
  <si>
    <t>母长有</t>
  </si>
  <si>
    <t>母长林</t>
  </si>
  <si>
    <t>母长江</t>
  </si>
  <si>
    <t>母长海</t>
  </si>
  <si>
    <t>毛桂元</t>
  </si>
  <si>
    <t>汪印秋</t>
  </si>
  <si>
    <t>洪俊利</t>
  </si>
  <si>
    <t>洪印成</t>
  </si>
  <si>
    <t>洪印祥</t>
  </si>
  <si>
    <t>洪生义</t>
  </si>
  <si>
    <t>洪生权</t>
  </si>
  <si>
    <t>洪英敏</t>
  </si>
  <si>
    <t>滕学义</t>
  </si>
  <si>
    <t>滕学兴</t>
  </si>
  <si>
    <t>滕学刚</t>
  </si>
  <si>
    <t>滕延发</t>
  </si>
  <si>
    <t>滕延平</t>
  </si>
  <si>
    <t>滕延昌</t>
  </si>
  <si>
    <t>滕延明</t>
  </si>
  <si>
    <t>滕达</t>
  </si>
  <si>
    <t>潘亚智</t>
  </si>
  <si>
    <t>潘启东</t>
  </si>
  <si>
    <t>潘启波</t>
  </si>
  <si>
    <t>潘启荣</t>
  </si>
  <si>
    <t>潘永仁</t>
  </si>
  <si>
    <t>潘永力</t>
  </si>
  <si>
    <t>潘永发</t>
  </si>
  <si>
    <t>潘永国</t>
  </si>
  <si>
    <t>潘永昌</t>
  </si>
  <si>
    <t>潘永海</t>
  </si>
  <si>
    <t>潘永满</t>
  </si>
  <si>
    <t>潘洪军</t>
  </si>
  <si>
    <t>潘洪海</t>
  </si>
  <si>
    <t>潘济光</t>
  </si>
  <si>
    <t>潘济国</t>
  </si>
  <si>
    <t>潘济成</t>
  </si>
  <si>
    <t>潘济文</t>
  </si>
  <si>
    <t>潘淑先</t>
  </si>
  <si>
    <t>潘淑玲</t>
  </si>
  <si>
    <t>潘玉丰</t>
  </si>
  <si>
    <t>潘玉杰</t>
  </si>
  <si>
    <t>潘纪忠</t>
  </si>
  <si>
    <t>潘纪春</t>
  </si>
  <si>
    <t>潘纪财</t>
  </si>
  <si>
    <t>王东</t>
  </si>
  <si>
    <t>王东明</t>
  </si>
  <si>
    <t>王克忠</t>
  </si>
  <si>
    <t>王克维</t>
  </si>
  <si>
    <t>王刚</t>
  </si>
  <si>
    <t>王升民</t>
  </si>
  <si>
    <t>王宝清</t>
  </si>
  <si>
    <t>王宪华</t>
  </si>
  <si>
    <t>王平</t>
  </si>
  <si>
    <t>王庆文</t>
  </si>
  <si>
    <t>王恒叶</t>
  </si>
  <si>
    <t>王恒滨</t>
  </si>
  <si>
    <t>王恩发</t>
  </si>
  <si>
    <t>王慧明</t>
  </si>
  <si>
    <t>王文丁</t>
  </si>
  <si>
    <t>王文光</t>
  </si>
  <si>
    <t>王晨新</t>
  </si>
  <si>
    <t>王朝</t>
  </si>
  <si>
    <t>王树峰</t>
  </si>
  <si>
    <t>王淑芹</t>
  </si>
  <si>
    <t>王淑贤</t>
  </si>
  <si>
    <t>王淑雨</t>
  </si>
  <si>
    <t>王玉平</t>
  </si>
  <si>
    <t>王立华</t>
  </si>
  <si>
    <t>王立印</t>
  </si>
  <si>
    <t>王艳秋</t>
  </si>
  <si>
    <t>王贺明</t>
  </si>
  <si>
    <t>王连财</t>
  </si>
  <si>
    <t>王连贵</t>
  </si>
  <si>
    <t>王金兰</t>
  </si>
  <si>
    <t>王长付</t>
  </si>
  <si>
    <t>王雪峰</t>
  </si>
  <si>
    <t>田君</t>
  </si>
  <si>
    <t>田德喜</t>
  </si>
  <si>
    <t>白淑范</t>
  </si>
  <si>
    <t>白玉祥</t>
  </si>
  <si>
    <t>白雪</t>
  </si>
  <si>
    <t>矫庆高</t>
  </si>
  <si>
    <t>矫正宾</t>
  </si>
  <si>
    <t>矫正岩</t>
  </si>
  <si>
    <t>矫正礼</t>
  </si>
  <si>
    <t>矫正福</t>
  </si>
  <si>
    <t>石丽娟</t>
  </si>
  <si>
    <t>石亚光</t>
  </si>
  <si>
    <t>石亚君</t>
  </si>
  <si>
    <t>石亚辉</t>
  </si>
  <si>
    <t>石宝中</t>
  </si>
  <si>
    <t>石宝丰</t>
  </si>
  <si>
    <t>石宝山</t>
  </si>
  <si>
    <t>石景军</t>
  </si>
  <si>
    <t>石景河</t>
  </si>
  <si>
    <t>石清云</t>
  </si>
  <si>
    <t>石良珍</t>
  </si>
  <si>
    <t>石长立</t>
  </si>
  <si>
    <t>石长顺</t>
  </si>
  <si>
    <t>程深远</t>
  </si>
  <si>
    <t>罗建国</t>
  </si>
  <si>
    <t>罗永辉</t>
  </si>
  <si>
    <t>罗秀萍</t>
  </si>
  <si>
    <t>肖建国</t>
  </si>
  <si>
    <t>肖承华</t>
  </si>
  <si>
    <t>肖承方</t>
  </si>
  <si>
    <t>肖承禹</t>
  </si>
  <si>
    <t>肖振范</t>
  </si>
  <si>
    <t>肖杰</t>
  </si>
  <si>
    <t>肖立华</t>
  </si>
  <si>
    <t>肖立斌</t>
  </si>
  <si>
    <t>肖维柱</t>
  </si>
  <si>
    <t>肖英元</t>
  </si>
  <si>
    <t>肖飞</t>
  </si>
  <si>
    <t>胡艳芝</t>
  </si>
  <si>
    <t>艾庆海</t>
  </si>
  <si>
    <t>芦守山</t>
  </si>
  <si>
    <t>苏来春</t>
  </si>
  <si>
    <t>苏艳春</t>
  </si>
  <si>
    <t>苗玉娥</t>
  </si>
  <si>
    <t>董方军</t>
  </si>
  <si>
    <t>董权</t>
  </si>
  <si>
    <t>蒋居政</t>
  </si>
  <si>
    <t>蒋成刚</t>
  </si>
  <si>
    <t>蒋振军</t>
  </si>
  <si>
    <t>蒋立业</t>
  </si>
  <si>
    <t>蒋立清</t>
  </si>
  <si>
    <t>蒋立臣</t>
  </si>
  <si>
    <t>袁少华</t>
  </si>
  <si>
    <t>袁少武</t>
  </si>
  <si>
    <t>褚德安</t>
  </si>
  <si>
    <t>褚德强</t>
  </si>
  <si>
    <t>褚德林</t>
  </si>
  <si>
    <t>褚德民</t>
  </si>
  <si>
    <t>褚德立</t>
  </si>
  <si>
    <t>许淑梅</t>
  </si>
  <si>
    <t>谢克军</t>
  </si>
  <si>
    <t>谢刚</t>
  </si>
  <si>
    <t>谢强</t>
  </si>
  <si>
    <t>谢斌</t>
  </si>
  <si>
    <t>谭中仁</t>
  </si>
  <si>
    <t>谭中言</t>
  </si>
  <si>
    <t>谭丽杰</t>
  </si>
  <si>
    <t>谭俊艳</t>
  </si>
  <si>
    <t>谭兴光</t>
  </si>
  <si>
    <t>谭兴武</t>
  </si>
  <si>
    <t>谭宏</t>
  </si>
  <si>
    <t>谭宗山</t>
  </si>
  <si>
    <t>谭宝昌</t>
  </si>
  <si>
    <t>谭志丹</t>
  </si>
  <si>
    <t>谭旭东</t>
  </si>
  <si>
    <t>谭海军</t>
  </si>
  <si>
    <t>谭海山</t>
  </si>
  <si>
    <t>谭海才</t>
  </si>
  <si>
    <t>谭海林</t>
  </si>
  <si>
    <t>谭海臣</t>
  </si>
  <si>
    <t>谭涛</t>
  </si>
  <si>
    <t>谭淑芳</t>
  </si>
  <si>
    <t>谭玉江</t>
  </si>
  <si>
    <t>谭玉河</t>
  </si>
  <si>
    <t>谭玉海</t>
  </si>
  <si>
    <t>谭玉霞</t>
  </si>
  <si>
    <t>谭秀云</t>
  </si>
  <si>
    <t>谭立光</t>
  </si>
  <si>
    <t>谭立国</t>
  </si>
  <si>
    <t>谭静瑶</t>
  </si>
  <si>
    <t>谷云江</t>
  </si>
  <si>
    <t>谷清华</t>
  </si>
  <si>
    <t>谷清峰</t>
  </si>
  <si>
    <t>贺俊学</t>
  </si>
  <si>
    <t>贺俊平</t>
  </si>
  <si>
    <t>贺凌峰</t>
  </si>
  <si>
    <t>贺君久</t>
  </si>
  <si>
    <t>贺君建</t>
  </si>
  <si>
    <t>贺君恒</t>
  </si>
  <si>
    <t>贺君文</t>
  </si>
  <si>
    <t>贺君楠</t>
  </si>
  <si>
    <t>贺君潮</t>
  </si>
  <si>
    <t>贺君陶</t>
  </si>
  <si>
    <t>贺国义</t>
  </si>
  <si>
    <t>贺国宏</t>
  </si>
  <si>
    <t>贺国峰</t>
  </si>
  <si>
    <t>贺国平</t>
  </si>
  <si>
    <t>贺国建</t>
  </si>
  <si>
    <t>贺国文</t>
  </si>
  <si>
    <t>贺国朋</t>
  </si>
  <si>
    <t>贺国林</t>
  </si>
  <si>
    <t>贺国栋</t>
  </si>
  <si>
    <t>贺国江</t>
  </si>
  <si>
    <t>贺国祥</t>
  </si>
  <si>
    <t>贺国福</t>
  </si>
  <si>
    <t>贺国良</t>
  </si>
  <si>
    <t>贺国财</t>
  </si>
  <si>
    <t>贺国辉</t>
  </si>
  <si>
    <t>贺国龙</t>
  </si>
  <si>
    <t>贺维东</t>
  </si>
  <si>
    <t>贺维庆</t>
  </si>
  <si>
    <t>贺维德</t>
  </si>
  <si>
    <t>贺维祥</t>
  </si>
  <si>
    <t>贾学久</t>
  </si>
  <si>
    <t>贾成印</t>
  </si>
  <si>
    <t>贾桂云</t>
  </si>
  <si>
    <t>赵会平</t>
  </si>
  <si>
    <t>赵凤华</t>
  </si>
  <si>
    <t>赵勋</t>
  </si>
  <si>
    <t>赵化民</t>
  </si>
  <si>
    <t>赵国明</t>
  </si>
  <si>
    <t>赵守平</t>
  </si>
  <si>
    <t>赵富才</t>
  </si>
  <si>
    <t>赵志军</t>
  </si>
  <si>
    <t>赵文桂</t>
  </si>
  <si>
    <t>赵新</t>
  </si>
  <si>
    <t>赵桂玉</t>
  </si>
  <si>
    <t>赵永秀</t>
  </si>
  <si>
    <t>赵永贵</t>
  </si>
  <si>
    <t>赵洪军</t>
  </si>
  <si>
    <t>赵洪玉</t>
  </si>
  <si>
    <t>赵海江</t>
  </si>
  <si>
    <t>赵海荣</t>
  </si>
  <si>
    <t>赵清久</t>
  </si>
  <si>
    <t>赵玉民</t>
  </si>
  <si>
    <t>赵福民</t>
  </si>
  <si>
    <t>赵秀华</t>
  </si>
  <si>
    <t>赵立民</t>
  </si>
  <si>
    <t>赵艳华</t>
  </si>
  <si>
    <t>赵金平</t>
  </si>
  <si>
    <t>赵金林</t>
  </si>
  <si>
    <t>赵青山</t>
  </si>
  <si>
    <t>赵青林</t>
  </si>
  <si>
    <t>边立文</t>
  </si>
  <si>
    <t>边立良</t>
  </si>
  <si>
    <t>邱忠福</t>
  </si>
  <si>
    <t>邵孝忠</t>
  </si>
  <si>
    <t>邵学文</t>
  </si>
  <si>
    <t>邵忠利</t>
  </si>
  <si>
    <t>邵春红</t>
  </si>
  <si>
    <t>郎忠波</t>
  </si>
  <si>
    <t>郑书田</t>
  </si>
  <si>
    <t>郑军</t>
  </si>
  <si>
    <t>郑寿田</t>
  </si>
  <si>
    <t>郑明阳</t>
  </si>
  <si>
    <t>郑秀芹</t>
  </si>
  <si>
    <t>郑红伟</t>
  </si>
  <si>
    <t>郭伟华</t>
  </si>
  <si>
    <t>郭伟立</t>
  </si>
  <si>
    <t>郭力田</t>
  </si>
  <si>
    <t>郭士海</t>
  </si>
  <si>
    <t>郭广田</t>
  </si>
  <si>
    <t>郭延和</t>
  </si>
  <si>
    <t>郭建君</t>
  </si>
  <si>
    <t>郭建海</t>
  </si>
  <si>
    <t>郭建震</t>
  </si>
  <si>
    <t>郭春田</t>
  </si>
  <si>
    <t>郭玉兰</t>
  </si>
  <si>
    <t>郭福田</t>
  </si>
  <si>
    <t>郭萍</t>
  </si>
  <si>
    <t>钱本江</t>
  </si>
  <si>
    <t>陈一</t>
  </si>
  <si>
    <t>陈世江</t>
  </si>
  <si>
    <t>陈东伟</t>
  </si>
  <si>
    <t>陈兴林</t>
  </si>
  <si>
    <t>陈哲</t>
  </si>
  <si>
    <t>陈士杰</t>
  </si>
  <si>
    <t>陈士范</t>
  </si>
  <si>
    <t>陈晓晴</t>
  </si>
  <si>
    <t>陈桂华</t>
  </si>
  <si>
    <t>陈桂珍</t>
  </si>
  <si>
    <t>陈洪军</t>
  </si>
  <si>
    <t>陈玉梅</t>
  </si>
  <si>
    <t>陈美媛</t>
  </si>
  <si>
    <t>陈艳梅</t>
  </si>
  <si>
    <t>陈荣轩</t>
  </si>
  <si>
    <t>陈阳</t>
  </si>
  <si>
    <t>陈鹏武</t>
  </si>
  <si>
    <t>陶纯昌</t>
  </si>
  <si>
    <t>隋利军</t>
  </si>
  <si>
    <t>隋岳海</t>
  </si>
  <si>
    <t>隋雅芬</t>
  </si>
  <si>
    <t>随亚芹</t>
  </si>
  <si>
    <t>霍仲军</t>
  </si>
  <si>
    <t>霍仲山</t>
  </si>
  <si>
    <t>鞠洪业</t>
  </si>
  <si>
    <t>韩桂兰</t>
  </si>
  <si>
    <t>马建华</t>
  </si>
  <si>
    <t>马桂芹</t>
  </si>
  <si>
    <t>马玉峰</t>
  </si>
  <si>
    <t>马玉玲</t>
  </si>
  <si>
    <t>马玉芹</t>
  </si>
  <si>
    <t>高保发</t>
  </si>
  <si>
    <t>高保民</t>
  </si>
  <si>
    <t>高君</t>
  </si>
  <si>
    <t>高宇先</t>
  </si>
  <si>
    <t>高宝丰</t>
  </si>
  <si>
    <t>高文海</t>
  </si>
  <si>
    <t>高春玲</t>
  </si>
  <si>
    <t>高桂英</t>
  </si>
  <si>
    <t>魏子信</t>
  </si>
  <si>
    <t>魏子刚</t>
  </si>
  <si>
    <t>魏子峰</t>
  </si>
  <si>
    <t>魏子平</t>
  </si>
  <si>
    <t>魏子方</t>
  </si>
  <si>
    <t>魏子章</t>
  </si>
  <si>
    <t>魏子群</t>
  </si>
  <si>
    <t>魏子良</t>
  </si>
  <si>
    <t>魏子龙</t>
  </si>
  <si>
    <t>魏学文</t>
  </si>
  <si>
    <t>魏巍</t>
  </si>
  <si>
    <t>魏彦江</t>
  </si>
  <si>
    <t>魏彦波</t>
  </si>
  <si>
    <t>魏志文</t>
  </si>
  <si>
    <t>魏相文</t>
  </si>
  <si>
    <t>魏艳丽</t>
  </si>
  <si>
    <t>魏艳君</t>
  </si>
  <si>
    <t>魏艳杰</t>
  </si>
  <si>
    <t>魏艳涛</t>
  </si>
  <si>
    <t>鲁宗保</t>
  </si>
  <si>
    <t>鹿福江</t>
  </si>
  <si>
    <t>黄伟</t>
  </si>
  <si>
    <t>齐国忠</t>
  </si>
  <si>
    <t>齐明生</t>
  </si>
  <si>
    <t>齐明良</t>
  </si>
  <si>
    <t>前马家沟村村民委员会</t>
  </si>
  <si>
    <t>丁敏</t>
  </si>
  <si>
    <t>丁跃森</t>
  </si>
  <si>
    <t>于德文</t>
  </si>
  <si>
    <t>于淑芳</t>
  </si>
  <si>
    <t>于福全</t>
  </si>
  <si>
    <t>于福庆</t>
  </si>
  <si>
    <t>于秀芳</t>
  </si>
  <si>
    <t>何亚明</t>
  </si>
  <si>
    <t>何宝吉</t>
  </si>
  <si>
    <t>何常珍</t>
  </si>
  <si>
    <t>何淑艳</t>
  </si>
  <si>
    <t>何玉芹</t>
  </si>
  <si>
    <t>佟飞</t>
  </si>
  <si>
    <t>刘兴克</t>
  </si>
  <si>
    <t>刘利</t>
  </si>
  <si>
    <t>刘峰</t>
  </si>
  <si>
    <t>刘库</t>
  </si>
  <si>
    <t>刘庭库</t>
  </si>
  <si>
    <t>刘志全</t>
  </si>
  <si>
    <t>刘志国</t>
  </si>
  <si>
    <t>刘志安</t>
  </si>
  <si>
    <t>刘志明</t>
  </si>
  <si>
    <t>刘志江</t>
  </si>
  <si>
    <t>刘志海</t>
  </si>
  <si>
    <t>刘恒民</t>
  </si>
  <si>
    <t>刘文国</t>
  </si>
  <si>
    <t>刘有库</t>
  </si>
  <si>
    <t>刘树平</t>
  </si>
  <si>
    <t>刘洪波</t>
  </si>
  <si>
    <t>刘淑俊</t>
  </si>
  <si>
    <t>刘玉刚</t>
  </si>
  <si>
    <t>刘玉强</t>
  </si>
  <si>
    <t>刘秀芹</t>
  </si>
  <si>
    <t>刘金</t>
  </si>
  <si>
    <t>吴凤书</t>
  </si>
  <si>
    <t>吴刚</t>
  </si>
  <si>
    <t>吴宝贵</t>
  </si>
  <si>
    <t>吴平</t>
  </si>
  <si>
    <t>吴淑华</t>
  </si>
  <si>
    <t>姜士良</t>
  </si>
  <si>
    <t>姜松桥</t>
  </si>
  <si>
    <t>孙国先</t>
  </si>
  <si>
    <t>孙宝仁</t>
  </si>
  <si>
    <t>孙宝安</t>
  </si>
  <si>
    <t>孙宝明</t>
  </si>
  <si>
    <t>孙宝清</t>
  </si>
  <si>
    <t>孙宝贵</t>
  </si>
  <si>
    <t>孙海太</t>
  </si>
  <si>
    <t>孟凡勇</t>
  </si>
  <si>
    <t>孟庆伍</t>
  </si>
  <si>
    <t>孟文云</t>
  </si>
  <si>
    <t>孟雅书</t>
  </si>
  <si>
    <t>尤玉江</t>
  </si>
  <si>
    <t>尤连海</t>
  </si>
  <si>
    <t>尹书远</t>
  </si>
  <si>
    <t>尹春丰</t>
  </si>
  <si>
    <t>尹春杰</t>
  </si>
  <si>
    <t>尹春贵</t>
  </si>
  <si>
    <t>尹春雷</t>
  </si>
  <si>
    <t>巩玉革</t>
  </si>
  <si>
    <t>康明</t>
  </si>
  <si>
    <t>张佰新</t>
  </si>
  <si>
    <t>张佰跃</t>
  </si>
  <si>
    <t>张国秋</t>
  </si>
  <si>
    <t>张妍</t>
  </si>
  <si>
    <t>张宝国</t>
  </si>
  <si>
    <t>张建军</t>
  </si>
  <si>
    <t>张开原</t>
  </si>
  <si>
    <t>张强</t>
  </si>
  <si>
    <t>张志华</t>
  </si>
  <si>
    <t>张文霞</t>
  </si>
  <si>
    <t>张明</t>
  </si>
  <si>
    <t>张春华</t>
  </si>
  <si>
    <t>张武龙</t>
  </si>
  <si>
    <t>张淑霞</t>
  </si>
  <si>
    <t>张玉双</t>
  </si>
  <si>
    <t>张玉文</t>
  </si>
  <si>
    <t>张玉芹</t>
  </si>
  <si>
    <t>张玲</t>
  </si>
  <si>
    <t>张秀英</t>
  </si>
  <si>
    <t>张立</t>
  </si>
  <si>
    <t>张立秋</t>
  </si>
  <si>
    <t>张立艳</t>
  </si>
  <si>
    <t>张荣华</t>
  </si>
  <si>
    <t>张质新</t>
  </si>
  <si>
    <t>张辉</t>
  </si>
  <si>
    <t>张铁强</t>
  </si>
  <si>
    <t>张铁石</t>
  </si>
  <si>
    <t>张雪松</t>
  </si>
  <si>
    <t>慕淑梅</t>
  </si>
  <si>
    <t>慕长山</t>
  </si>
  <si>
    <t>慕长民</t>
  </si>
  <si>
    <t>曹秀艳</t>
  </si>
  <si>
    <t>木长荣</t>
  </si>
  <si>
    <t>朱刚</t>
  </si>
  <si>
    <t>朱强</t>
  </si>
  <si>
    <t>朱德良</t>
  </si>
  <si>
    <t>朱战</t>
  </si>
  <si>
    <t>朱明</t>
  </si>
  <si>
    <t>朱权山</t>
  </si>
  <si>
    <t>李东明</t>
  </si>
  <si>
    <t>李东迎</t>
  </si>
  <si>
    <t>李主国</t>
  </si>
  <si>
    <t>李主尧</t>
  </si>
  <si>
    <t>李主齐</t>
  </si>
  <si>
    <t>李佰义</t>
  </si>
  <si>
    <t>李佰仁</t>
  </si>
  <si>
    <t>李佰华</t>
  </si>
  <si>
    <t>李佰瑞</t>
  </si>
  <si>
    <t>李佰荣</t>
  </si>
  <si>
    <t>李刚</t>
  </si>
  <si>
    <t>李劲东</t>
  </si>
  <si>
    <t>李勇</t>
  </si>
  <si>
    <t>李卓</t>
  </si>
  <si>
    <t>李士春</t>
  </si>
  <si>
    <t>李威</t>
  </si>
  <si>
    <t>李小光</t>
  </si>
  <si>
    <t>李小君</t>
  </si>
  <si>
    <t>李小明</t>
  </si>
  <si>
    <t>李峰</t>
  </si>
  <si>
    <t>李广业</t>
  </si>
  <si>
    <t>李广义</t>
  </si>
  <si>
    <t>李广会</t>
  </si>
  <si>
    <t>李广占</t>
  </si>
  <si>
    <t>李广平</t>
  </si>
  <si>
    <t>李广钧</t>
  </si>
  <si>
    <t>李建</t>
  </si>
  <si>
    <t>李忠玉</t>
  </si>
  <si>
    <t>李忠良</t>
  </si>
  <si>
    <t>李振东</t>
  </si>
  <si>
    <t>李振义</t>
  </si>
  <si>
    <t>李振亭</t>
  </si>
  <si>
    <t>李振光</t>
  </si>
  <si>
    <t>李振吉</t>
  </si>
  <si>
    <t>李振喜</t>
  </si>
  <si>
    <t>李振山</t>
  </si>
  <si>
    <t>李振强</t>
  </si>
  <si>
    <t>李振明</t>
  </si>
  <si>
    <t>李振林</t>
  </si>
  <si>
    <t>李振石</t>
  </si>
  <si>
    <t>李振禄</t>
  </si>
  <si>
    <t>李振营</t>
  </si>
  <si>
    <t>李振超</t>
  </si>
  <si>
    <t>李振迎</t>
  </si>
  <si>
    <t>李振雷</t>
  </si>
  <si>
    <t>李振龙</t>
  </si>
  <si>
    <t>李春杰</t>
  </si>
  <si>
    <t>李春雷</t>
  </si>
  <si>
    <t>李晓云</t>
  </si>
  <si>
    <t>李晓伟</t>
  </si>
  <si>
    <t>李晓平</t>
  </si>
  <si>
    <t>李晓强</t>
  </si>
  <si>
    <t>李晓飞</t>
  </si>
  <si>
    <t>李柏东</t>
  </si>
  <si>
    <t>李树堂</t>
  </si>
  <si>
    <t>李树文</t>
  </si>
  <si>
    <t>李桂芝</t>
  </si>
  <si>
    <t>李森</t>
  </si>
  <si>
    <t>李治付</t>
  </si>
  <si>
    <t>李治全</t>
  </si>
  <si>
    <t>李治国</t>
  </si>
  <si>
    <t>李治家</t>
  </si>
  <si>
    <t>李治强</t>
  </si>
  <si>
    <t>李波</t>
  </si>
  <si>
    <t>李洪涛</t>
  </si>
  <si>
    <t>李海涛</t>
  </si>
  <si>
    <t>李淑清</t>
  </si>
  <si>
    <t>李淑艳</t>
  </si>
  <si>
    <t>李玉江</t>
  </si>
  <si>
    <t>李玲</t>
  </si>
  <si>
    <t>李祖国</t>
  </si>
  <si>
    <t>李祖明</t>
  </si>
  <si>
    <t>李祖财</t>
  </si>
  <si>
    <t>李祥</t>
  </si>
  <si>
    <t>李秀云</t>
  </si>
  <si>
    <t>李秀芹</t>
  </si>
  <si>
    <t>李索林</t>
  </si>
  <si>
    <t>李纪芬</t>
  </si>
  <si>
    <t>李纯和</t>
  </si>
  <si>
    <t>李纯山</t>
  </si>
  <si>
    <t>李纯海</t>
  </si>
  <si>
    <t>李艳红</t>
  </si>
  <si>
    <t>李超</t>
  </si>
  <si>
    <t>李金亭</t>
  </si>
  <si>
    <t>李金奎</t>
  </si>
  <si>
    <t>李金山</t>
  </si>
  <si>
    <t>李金成</t>
  </si>
  <si>
    <t>李金良</t>
  </si>
  <si>
    <t>李金辉</t>
  </si>
  <si>
    <t>李铁刚</t>
  </si>
  <si>
    <t>李铁辉</t>
  </si>
  <si>
    <t>李静梅</t>
  </si>
  <si>
    <t>杜影</t>
  </si>
  <si>
    <t>杨艳娟</t>
  </si>
  <si>
    <t>柏福库</t>
  </si>
  <si>
    <t>柏福财</t>
  </si>
  <si>
    <t>梁树森</t>
  </si>
  <si>
    <t>梁树海</t>
  </si>
  <si>
    <t>梁树龙</t>
  </si>
  <si>
    <t>毛永久</t>
  </si>
  <si>
    <t>汪秀芬</t>
  </si>
  <si>
    <t>王会颖</t>
  </si>
  <si>
    <t>王佰祥</t>
  </si>
  <si>
    <t>王保成</t>
  </si>
  <si>
    <t>王保胜</t>
  </si>
  <si>
    <t>王友军</t>
  </si>
  <si>
    <t>王友水</t>
  </si>
  <si>
    <t>王友臣</t>
  </si>
  <si>
    <t>王峰</t>
  </si>
  <si>
    <t>王建秋</t>
  </si>
  <si>
    <t>王彦良</t>
  </si>
  <si>
    <t>王志明</t>
  </si>
  <si>
    <t>王振福</t>
  </si>
  <si>
    <t>王文国</t>
  </si>
  <si>
    <t>王殿岐</t>
  </si>
  <si>
    <t>王永安</t>
  </si>
  <si>
    <t>王永平</t>
  </si>
  <si>
    <t>王永昌</t>
  </si>
  <si>
    <t>王淑杰</t>
  </si>
  <si>
    <t>王琳</t>
  </si>
  <si>
    <t>王秀云</t>
  </si>
  <si>
    <t>王秀颖</t>
  </si>
  <si>
    <t>王艳丽</t>
  </si>
  <si>
    <t>王跃军</t>
  </si>
  <si>
    <t>王跃强</t>
  </si>
  <si>
    <t>田中元</t>
  </si>
  <si>
    <t>田中明</t>
  </si>
  <si>
    <t>白红</t>
  </si>
  <si>
    <t>胡艳萍</t>
  </si>
  <si>
    <t>芦兴山</t>
  </si>
  <si>
    <t>苗玉国</t>
  </si>
  <si>
    <t>苗玉良</t>
  </si>
  <si>
    <t>蒋孝安</t>
  </si>
  <si>
    <t>薛俊凤</t>
  </si>
  <si>
    <t>褚金山</t>
  </si>
  <si>
    <t>许可心</t>
  </si>
  <si>
    <t>许龙</t>
  </si>
  <si>
    <t>谢宗礼</t>
  </si>
  <si>
    <t>谢本华</t>
  </si>
  <si>
    <t>谭志友</t>
  </si>
  <si>
    <t>谭志家</t>
  </si>
  <si>
    <t>谭淑元</t>
  </si>
  <si>
    <t>谭淑华</t>
  </si>
  <si>
    <t>谭淑芬</t>
  </si>
  <si>
    <t>谭英华</t>
  </si>
  <si>
    <t>贾方艳</t>
  </si>
  <si>
    <t>赵淑艳</t>
  </si>
  <si>
    <t>赵英明</t>
  </si>
  <si>
    <t>赵英春</t>
  </si>
  <si>
    <t>赵英杰</t>
  </si>
  <si>
    <t>赵英范</t>
  </si>
  <si>
    <t>邢君</t>
  </si>
  <si>
    <t>邵伟</t>
  </si>
  <si>
    <t>郎中林</t>
  </si>
  <si>
    <t>郎中森</t>
  </si>
  <si>
    <t>郑兴业</t>
  </si>
  <si>
    <t>郑兴军</t>
  </si>
  <si>
    <t>郑月明</t>
  </si>
  <si>
    <t>郑玉芳</t>
  </si>
  <si>
    <t>郭作光</t>
  </si>
  <si>
    <t>郭作岩</t>
  </si>
  <si>
    <t>郭作峰</t>
  </si>
  <si>
    <t>郭作斌</t>
  </si>
  <si>
    <t>郭兴伟</t>
  </si>
  <si>
    <t>郭兴权</t>
  </si>
  <si>
    <t>郭娜</t>
  </si>
  <si>
    <t>郭尔慢</t>
  </si>
  <si>
    <t>郭文勇</t>
  </si>
  <si>
    <t>郭树丰</t>
  </si>
  <si>
    <t>郭树井</t>
  </si>
  <si>
    <t>郭树全</t>
  </si>
  <si>
    <t>郭树兴</t>
  </si>
  <si>
    <t>郭树和</t>
  </si>
  <si>
    <t>郭树岩</t>
  </si>
  <si>
    <t>郭树德</t>
  </si>
  <si>
    <t>郭树春</t>
  </si>
  <si>
    <t>郭树民</t>
  </si>
  <si>
    <t>郭树清</t>
  </si>
  <si>
    <t>郭树礼</t>
  </si>
  <si>
    <t>郭树禹</t>
  </si>
  <si>
    <t>郭树纲</t>
  </si>
  <si>
    <t>郭树良</t>
  </si>
  <si>
    <t>郭树行</t>
  </si>
  <si>
    <t>郭玉书</t>
  </si>
  <si>
    <t>郭艳华</t>
  </si>
  <si>
    <t>郭艳文</t>
  </si>
  <si>
    <t>郭艳明</t>
  </si>
  <si>
    <t>郭艳权</t>
  </si>
  <si>
    <t>郭艳杰</t>
  </si>
  <si>
    <t>郭艳武</t>
  </si>
  <si>
    <t>郭艳芬</t>
  </si>
  <si>
    <t>郭金强</t>
  </si>
  <si>
    <t>郭金柱</t>
  </si>
  <si>
    <t>郭金良</t>
  </si>
  <si>
    <t>金玉梅</t>
  </si>
  <si>
    <t>陈丙金</t>
  </si>
  <si>
    <t>陈丽华</t>
  </si>
  <si>
    <t>陈士伟</t>
  </si>
  <si>
    <t>陈士俊</t>
  </si>
  <si>
    <t>陈士刚</t>
  </si>
  <si>
    <t>陈士学</t>
  </si>
  <si>
    <t>陈士宇</t>
  </si>
  <si>
    <t>陈士强</t>
  </si>
  <si>
    <t>陈士彬</t>
  </si>
  <si>
    <t>陈士明</t>
  </si>
  <si>
    <t>陈士春</t>
  </si>
  <si>
    <t>陈士波</t>
  </si>
  <si>
    <t>陈士海</t>
  </si>
  <si>
    <t>陈士涛</t>
  </si>
  <si>
    <t>陈士营</t>
  </si>
  <si>
    <t>陈士魁</t>
  </si>
  <si>
    <t>陈士龙</t>
  </si>
  <si>
    <t>陈威仕</t>
  </si>
  <si>
    <t>陈威信</t>
  </si>
  <si>
    <t>陈文孝</t>
  </si>
  <si>
    <t>陈晓明</t>
  </si>
  <si>
    <t>陈波</t>
  </si>
  <si>
    <t>陈渊杰</t>
  </si>
  <si>
    <t>陈渊龙</t>
  </si>
  <si>
    <t>陈玉范</t>
  </si>
  <si>
    <t>陈维权</t>
  </si>
  <si>
    <t>陈连成</t>
  </si>
  <si>
    <t>陈龙山</t>
  </si>
  <si>
    <t>陈龙江</t>
  </si>
  <si>
    <t>陈龙洋</t>
  </si>
  <si>
    <t>陈龙海</t>
  </si>
  <si>
    <t>隋利新</t>
  </si>
  <si>
    <t>韩桂英</t>
  </si>
  <si>
    <t>马喜云</t>
  </si>
  <si>
    <t>马广顺</t>
  </si>
  <si>
    <t>马汉义</t>
  </si>
  <si>
    <t>高俊莲</t>
  </si>
  <si>
    <t>高广田</t>
  </si>
  <si>
    <t>高淑芬</t>
  </si>
  <si>
    <t>高玉华</t>
  </si>
  <si>
    <t>高金华</t>
  </si>
  <si>
    <t>黄香</t>
  </si>
  <si>
    <t>十八道岗子村村民委员会</t>
  </si>
  <si>
    <t>丁勇</t>
  </si>
  <si>
    <t>丁玉珍</t>
  </si>
  <si>
    <t>万丽娟</t>
  </si>
  <si>
    <t>于德成</t>
  </si>
  <si>
    <t>于明光</t>
  </si>
  <si>
    <t>于明新</t>
  </si>
  <si>
    <t>付建伟</t>
  </si>
  <si>
    <t>付桂香</t>
  </si>
  <si>
    <t>代广兰</t>
  </si>
  <si>
    <t>任镯</t>
  </si>
  <si>
    <t>何世库</t>
  </si>
  <si>
    <t>佟建</t>
  </si>
  <si>
    <t>佟玉奎</t>
  </si>
  <si>
    <t>佟玉春</t>
  </si>
  <si>
    <t>佟玉杰</t>
  </si>
  <si>
    <t>侯德刚</t>
  </si>
  <si>
    <t>侯福德</t>
  </si>
  <si>
    <t>侯铭</t>
  </si>
  <si>
    <t>兰中山</t>
  </si>
  <si>
    <t>兰忠林</t>
  </si>
  <si>
    <t>关玉伟</t>
  </si>
  <si>
    <t>关玉城</t>
  </si>
  <si>
    <t>关玉江</t>
  </si>
  <si>
    <t>关玉海</t>
  </si>
  <si>
    <t>冯淑芹</t>
  </si>
  <si>
    <t>刘东起</t>
  </si>
  <si>
    <t>刘丹</t>
  </si>
  <si>
    <t>刘亚华</t>
  </si>
  <si>
    <t>刘亚山</t>
  </si>
  <si>
    <t>刘亚库</t>
  </si>
  <si>
    <t>刘亚志</t>
  </si>
  <si>
    <t>刘亚财</t>
  </si>
  <si>
    <t>刘兴中</t>
  </si>
  <si>
    <t>刘凤林</t>
  </si>
  <si>
    <t>刘勇</t>
  </si>
  <si>
    <t>刘国权</t>
  </si>
  <si>
    <t>刘国立</t>
  </si>
  <si>
    <t>刘士红</t>
  </si>
  <si>
    <t>刘子刚</t>
  </si>
  <si>
    <t>刘宝奎</t>
  </si>
  <si>
    <t>刘庆军</t>
  </si>
  <si>
    <t>刘庆华</t>
  </si>
  <si>
    <t>刘金付</t>
  </si>
  <si>
    <t>刘金鹏</t>
  </si>
  <si>
    <t>史祥忠</t>
  </si>
  <si>
    <t>史祥春</t>
  </si>
  <si>
    <t>史祥江</t>
  </si>
  <si>
    <t>吴亚书</t>
  </si>
  <si>
    <t>吴咏梅</t>
  </si>
  <si>
    <t>吴宝英</t>
  </si>
  <si>
    <t>吴德奇</t>
  </si>
  <si>
    <t>吴德春</t>
  </si>
  <si>
    <t>吴志勇</t>
  </si>
  <si>
    <t>吴桂香</t>
  </si>
  <si>
    <t>吴长云</t>
  </si>
  <si>
    <t>吴长俊</t>
  </si>
  <si>
    <t>吴长国</t>
  </si>
  <si>
    <t>吴长安</t>
  </si>
  <si>
    <t>吴长永</t>
  </si>
  <si>
    <t>吴长河</t>
  </si>
  <si>
    <t>吴长清</t>
  </si>
  <si>
    <t>周丽艳</t>
  </si>
  <si>
    <t>周守仁</t>
  </si>
  <si>
    <t>周庆华</t>
  </si>
  <si>
    <t>周庆新</t>
  </si>
  <si>
    <t>周庆超</t>
  </si>
  <si>
    <t>周桂香</t>
  </si>
  <si>
    <t>周纪民</t>
  </si>
  <si>
    <t>夏亚娟</t>
  </si>
  <si>
    <t>姜伟</t>
  </si>
  <si>
    <t>姜广田</t>
  </si>
  <si>
    <t>姜成海</t>
  </si>
  <si>
    <t>姜鑫</t>
  </si>
  <si>
    <t>姬建军</t>
  </si>
  <si>
    <t>姬建华</t>
  </si>
  <si>
    <t>姬福顺</t>
  </si>
  <si>
    <t>孙立平</t>
  </si>
  <si>
    <t>孙立彪</t>
  </si>
  <si>
    <t>孙立新</t>
  </si>
  <si>
    <t>孙静</t>
  </si>
  <si>
    <t>孟庆玉</t>
  </si>
  <si>
    <t>宋喜生</t>
  </si>
  <si>
    <t>岳来生</t>
  </si>
  <si>
    <t>崔利</t>
  </si>
  <si>
    <t>崔君华</t>
  </si>
  <si>
    <t>崔君春</t>
  </si>
  <si>
    <t>崔君贵</t>
  </si>
  <si>
    <t>崔城</t>
  </si>
  <si>
    <t>崔开洪</t>
  </si>
  <si>
    <t>崔忠武</t>
  </si>
  <si>
    <t>崔淑芹</t>
  </si>
  <si>
    <t>左云峰</t>
  </si>
  <si>
    <t>左晏涛</t>
  </si>
  <si>
    <t>左晏骅</t>
  </si>
  <si>
    <t>左立业</t>
  </si>
  <si>
    <t>常庆刚</t>
  </si>
  <si>
    <t>康春德</t>
  </si>
  <si>
    <t>张东生</t>
  </si>
  <si>
    <t>张丽波</t>
  </si>
  <si>
    <t>张书文</t>
  </si>
  <si>
    <t>张云丰</t>
  </si>
  <si>
    <t>张云翔</t>
  </si>
  <si>
    <t>张亚范</t>
  </si>
  <si>
    <t>张伟军</t>
  </si>
  <si>
    <t>张伟岩</t>
  </si>
  <si>
    <t>张伟忠</t>
  </si>
  <si>
    <t>张伟新</t>
  </si>
  <si>
    <t>张伟臣</t>
  </si>
  <si>
    <t>张佰重</t>
  </si>
  <si>
    <t>张俊秀</t>
  </si>
  <si>
    <t>张俊鹏</t>
  </si>
  <si>
    <t>张保宪</t>
  </si>
  <si>
    <t>张兆一</t>
  </si>
  <si>
    <t>张兆乾</t>
  </si>
  <si>
    <t>张兆伦</t>
  </si>
  <si>
    <t>张兆余</t>
  </si>
  <si>
    <t>张兆儒</t>
  </si>
  <si>
    <t>张兆宽</t>
  </si>
  <si>
    <t>张兆广</t>
  </si>
  <si>
    <t>张兆成</t>
  </si>
  <si>
    <t>张兆星</t>
  </si>
  <si>
    <t>张兆海</t>
  </si>
  <si>
    <t>张兆生</t>
  </si>
  <si>
    <t>张兆百</t>
  </si>
  <si>
    <t>张兆石</t>
  </si>
  <si>
    <t>张兆连</t>
  </si>
  <si>
    <t>张勇</t>
  </si>
  <si>
    <t>张勤业</t>
  </si>
  <si>
    <t>张友臣</t>
  </si>
  <si>
    <t>张双利</t>
  </si>
  <si>
    <t>张国峰</t>
  </si>
  <si>
    <t>张士仁</t>
  </si>
  <si>
    <t>张士森</t>
  </si>
  <si>
    <t>张宇</t>
  </si>
  <si>
    <t>张宏明</t>
  </si>
  <si>
    <t>张宏达</t>
  </si>
  <si>
    <t>张宏革</t>
  </si>
  <si>
    <t>张宝兴</t>
  </si>
  <si>
    <t>张宝山</t>
  </si>
  <si>
    <t>张平安</t>
  </si>
  <si>
    <t>张延忠</t>
  </si>
  <si>
    <t>张延清</t>
  </si>
  <si>
    <t>张彦民</t>
  </si>
  <si>
    <t>张志栋</t>
  </si>
  <si>
    <t>张思玉</t>
  </si>
  <si>
    <t>张振仑</t>
  </si>
  <si>
    <t>张振元</t>
  </si>
  <si>
    <t>张振兴</t>
  </si>
  <si>
    <t>张振华</t>
  </si>
  <si>
    <t>张振友</t>
  </si>
  <si>
    <t>张振峰</t>
  </si>
  <si>
    <t>张振强</t>
  </si>
  <si>
    <t>张振德</t>
  </si>
  <si>
    <t>张振操</t>
  </si>
  <si>
    <t>张振桥</t>
  </si>
  <si>
    <t>张振江</t>
  </si>
  <si>
    <t>张振洲</t>
  </si>
  <si>
    <t>张振海</t>
  </si>
  <si>
    <t>张振生</t>
  </si>
  <si>
    <t>张振红</t>
  </si>
  <si>
    <t>张振财</t>
  </si>
  <si>
    <t>张文兴</t>
  </si>
  <si>
    <t>张文铎</t>
  </si>
  <si>
    <t>张新海</t>
  </si>
  <si>
    <t>张新龙</t>
  </si>
  <si>
    <t>张春平</t>
  </si>
  <si>
    <t>张春生</t>
  </si>
  <si>
    <t>张春雷</t>
  </si>
  <si>
    <t>张晓娟</t>
  </si>
  <si>
    <t>张智</t>
  </si>
  <si>
    <t>张更明</t>
  </si>
  <si>
    <t>张柏松</t>
  </si>
  <si>
    <t>张柏立</t>
  </si>
  <si>
    <t>张桂珍</t>
  </si>
  <si>
    <t>张桂芬</t>
  </si>
  <si>
    <t>张桂范</t>
  </si>
  <si>
    <t>张桂荣</t>
  </si>
  <si>
    <t>张淑春</t>
  </si>
  <si>
    <t>张淑清</t>
  </si>
  <si>
    <t>张淑琴</t>
  </si>
  <si>
    <t>张淑香</t>
  </si>
  <si>
    <t>张玉仁</t>
  </si>
  <si>
    <t>张玉兰</t>
  </si>
  <si>
    <t>张玉国</t>
  </si>
  <si>
    <t>张玉山</t>
  </si>
  <si>
    <t>张玉平</t>
  </si>
  <si>
    <t>张玉新</t>
  </si>
  <si>
    <t>张玉环</t>
  </si>
  <si>
    <t>张玉琴</t>
  </si>
  <si>
    <t>张玉英</t>
  </si>
  <si>
    <t>张生</t>
  </si>
  <si>
    <t>张百仁</t>
  </si>
  <si>
    <t>张百余</t>
  </si>
  <si>
    <t>张百冬</t>
  </si>
  <si>
    <t>张百利</t>
  </si>
  <si>
    <t>张百友</t>
  </si>
  <si>
    <t>张百复</t>
  </si>
  <si>
    <t>张百岩</t>
  </si>
  <si>
    <t>张百峰</t>
  </si>
  <si>
    <t>张百库</t>
  </si>
  <si>
    <t>张百成</t>
  </si>
  <si>
    <t>张百文</t>
  </si>
  <si>
    <t>张百昌</t>
  </si>
  <si>
    <t>张百春</t>
  </si>
  <si>
    <t>张百杰</t>
  </si>
  <si>
    <t>张百林</t>
  </si>
  <si>
    <t>张百柱</t>
  </si>
  <si>
    <t>张百秋</t>
  </si>
  <si>
    <t>张百臣</t>
  </si>
  <si>
    <t>张百荣</t>
  </si>
  <si>
    <t>张百龙</t>
  </si>
  <si>
    <t>张福贵</t>
  </si>
  <si>
    <t>张秀军</t>
  </si>
  <si>
    <t>张秀梅</t>
  </si>
  <si>
    <t>张秀清</t>
  </si>
  <si>
    <t>张秀臣</t>
  </si>
  <si>
    <t>张秀范</t>
  </si>
  <si>
    <t>张秀荣</t>
  </si>
  <si>
    <t>张秋苹</t>
  </si>
  <si>
    <t>张绍丰</t>
  </si>
  <si>
    <t>张绍山</t>
  </si>
  <si>
    <t>张绍文</t>
  </si>
  <si>
    <t>张绍武</t>
  </si>
  <si>
    <t>张继业</t>
  </si>
  <si>
    <t>张继伟</t>
  </si>
  <si>
    <t>张继欣</t>
  </si>
  <si>
    <t>张继艳</t>
  </si>
  <si>
    <t>张继贤</t>
  </si>
  <si>
    <t>张艳军</t>
  </si>
  <si>
    <t>张艳敏</t>
  </si>
  <si>
    <t>张艳斌</t>
  </si>
  <si>
    <t>张艳杰</t>
  </si>
  <si>
    <t>张莹</t>
  </si>
  <si>
    <t>张连平</t>
  </si>
  <si>
    <t>张迪</t>
  </si>
  <si>
    <t>张金利</t>
  </si>
  <si>
    <t>张金印</t>
  </si>
  <si>
    <t>张金宏</t>
  </si>
  <si>
    <t>张金有</t>
  </si>
  <si>
    <t>张金海</t>
  </si>
  <si>
    <t>张金生</t>
  </si>
  <si>
    <t>张金福</t>
  </si>
  <si>
    <t>张鑫勇</t>
  </si>
  <si>
    <t>张银萍</t>
  </si>
  <si>
    <t>张阁</t>
  </si>
  <si>
    <t>张静业</t>
  </si>
  <si>
    <t>张鹏业</t>
  </si>
  <si>
    <t>张鹏举</t>
  </si>
  <si>
    <t>张鹏展</t>
  </si>
  <si>
    <t>张鹏飞</t>
  </si>
  <si>
    <t>徐凤珍</t>
  </si>
  <si>
    <t>徐凤荣</t>
  </si>
  <si>
    <t>徐茂山</t>
  </si>
  <si>
    <t>徐茂林</t>
  </si>
  <si>
    <t>徐茂森</t>
  </si>
  <si>
    <t>朱文平</t>
  </si>
  <si>
    <t>朱文良</t>
  </si>
  <si>
    <t>李万全</t>
  </si>
  <si>
    <t>李万利</t>
  </si>
  <si>
    <t>李云刚</t>
  </si>
  <si>
    <t>李凤梅</t>
  </si>
  <si>
    <t>李华山</t>
  </si>
  <si>
    <t>李华林</t>
  </si>
  <si>
    <t>李占林</t>
  </si>
  <si>
    <t>李喜贵</t>
  </si>
  <si>
    <t>李国香</t>
  </si>
  <si>
    <t>李天然</t>
  </si>
  <si>
    <t>李宏杰</t>
  </si>
  <si>
    <t>李宝山</t>
  </si>
  <si>
    <t>李建华</t>
  </si>
  <si>
    <t>李建强</t>
  </si>
  <si>
    <t>李德贵</t>
  </si>
  <si>
    <t>李志安</t>
  </si>
  <si>
    <t>李忠</t>
  </si>
  <si>
    <t>李忠国</t>
  </si>
  <si>
    <t>李振兰</t>
  </si>
  <si>
    <t>李振波</t>
  </si>
  <si>
    <t>李振海</t>
  </si>
  <si>
    <t>李有山</t>
  </si>
  <si>
    <t>李有贵</t>
  </si>
  <si>
    <t>李桂华</t>
  </si>
  <si>
    <t>李桂霞</t>
  </si>
  <si>
    <t>李治丰</t>
  </si>
  <si>
    <t>李海波</t>
  </si>
  <si>
    <t>李潮刚</t>
  </si>
  <si>
    <t>李猛</t>
  </si>
  <si>
    <t>李玉贤</t>
  </si>
  <si>
    <t>李秀林</t>
  </si>
  <si>
    <t>李英范</t>
  </si>
  <si>
    <t>李金刚</t>
  </si>
  <si>
    <t>李金贵</t>
  </si>
  <si>
    <t>李香云</t>
  </si>
  <si>
    <t>杜桂民</t>
  </si>
  <si>
    <t>杨万库</t>
  </si>
  <si>
    <t>杨万昌</t>
  </si>
  <si>
    <t>杨万秋</t>
  </si>
  <si>
    <t>杨万金</t>
  </si>
  <si>
    <t>杨志付</t>
  </si>
  <si>
    <t>杨志才</t>
  </si>
  <si>
    <t>杨桂兰</t>
  </si>
  <si>
    <t>杨桂珍</t>
  </si>
  <si>
    <t>杨永胜</t>
  </si>
  <si>
    <t>杨秀莲</t>
  </si>
  <si>
    <t>杨芳</t>
  </si>
  <si>
    <t>杨英杰</t>
  </si>
  <si>
    <t>柏忠仁</t>
  </si>
  <si>
    <t>柏忠全</t>
  </si>
  <si>
    <t>柏忠礼</t>
  </si>
  <si>
    <t>柏忠臣</t>
  </si>
  <si>
    <t>梁仁祥</t>
  </si>
  <si>
    <t>梁德义</t>
  </si>
  <si>
    <t>梁敏祥</t>
  </si>
  <si>
    <t>殷宝华</t>
  </si>
  <si>
    <t>殷宝贵</t>
  </si>
  <si>
    <t>毛东新</t>
  </si>
  <si>
    <t>汤立君</t>
  </si>
  <si>
    <t>汤立源</t>
  </si>
  <si>
    <t>焦桂荣</t>
  </si>
  <si>
    <t>王中国</t>
  </si>
  <si>
    <t>王丽娟</t>
  </si>
  <si>
    <t>王丽霞</t>
  </si>
  <si>
    <t>王亚凤</t>
  </si>
  <si>
    <t>王亮</t>
  </si>
  <si>
    <t>王士文</t>
  </si>
  <si>
    <t>王宏平</t>
  </si>
  <si>
    <t>王宏梅</t>
  </si>
  <si>
    <t>王宝龙</t>
  </si>
  <si>
    <t>王崇</t>
  </si>
  <si>
    <t>王德利</t>
  </si>
  <si>
    <t>王德忠</t>
  </si>
  <si>
    <t>王德财</t>
  </si>
  <si>
    <t>王忠伟</t>
  </si>
  <si>
    <t>王忠华</t>
  </si>
  <si>
    <t>王忠崎</t>
  </si>
  <si>
    <t>王忠辉</t>
  </si>
  <si>
    <t>王明会</t>
  </si>
  <si>
    <t>王更久</t>
  </si>
  <si>
    <t>王桂芹</t>
  </si>
  <si>
    <t>王桂荣</t>
  </si>
  <si>
    <t>王殿文</t>
  </si>
  <si>
    <t>王汉学</t>
  </si>
  <si>
    <t>王海山</t>
  </si>
  <si>
    <t>王海林</t>
  </si>
  <si>
    <t>王海波</t>
  </si>
  <si>
    <t>王涛</t>
  </si>
  <si>
    <t>王玉华</t>
  </si>
  <si>
    <t>王玉文</t>
  </si>
  <si>
    <t>王玉清</t>
  </si>
  <si>
    <t>王立平</t>
  </si>
  <si>
    <t>王素娟</t>
  </si>
  <si>
    <t>王钢</t>
  </si>
  <si>
    <t>王青华</t>
  </si>
  <si>
    <t>田尚军</t>
  </si>
  <si>
    <t>田永貌</t>
  </si>
  <si>
    <t>田艳荣</t>
  </si>
  <si>
    <t>石俊文</t>
  </si>
  <si>
    <t>耿宝珍</t>
  </si>
  <si>
    <t>胡兴家</t>
  </si>
  <si>
    <t>胡振义</t>
  </si>
  <si>
    <t>胡振弟</t>
  </si>
  <si>
    <t>胡振荣</t>
  </si>
  <si>
    <t>胡清山</t>
  </si>
  <si>
    <t>胡英山</t>
  </si>
  <si>
    <t>范来保</t>
  </si>
  <si>
    <t>董亚杰</t>
  </si>
  <si>
    <t>董亮</t>
  </si>
  <si>
    <t>董凤芹</t>
  </si>
  <si>
    <t>董志仁</t>
  </si>
  <si>
    <t>董树仁</t>
  </si>
  <si>
    <t>董铭</t>
  </si>
  <si>
    <t>薛春德</t>
  </si>
  <si>
    <t>袁忠山</t>
  </si>
  <si>
    <t>褚艳杰</t>
  </si>
  <si>
    <t>谢洪印</t>
  </si>
  <si>
    <t>谭万君</t>
  </si>
  <si>
    <t>谭桂媛</t>
  </si>
  <si>
    <t>贾云峰</t>
  </si>
  <si>
    <t>贾淑芬</t>
  </si>
  <si>
    <t>赵乾玉</t>
  </si>
  <si>
    <t>赵井贵</t>
  </si>
  <si>
    <t>赵伟</t>
  </si>
  <si>
    <t>赵俊弟</t>
  </si>
  <si>
    <t>赵勇</t>
  </si>
  <si>
    <t>赵君河</t>
  </si>
  <si>
    <t>赵平</t>
  </si>
  <si>
    <t>赵春国</t>
  </si>
  <si>
    <t>赵春岩</t>
  </si>
  <si>
    <t>赵春志</t>
  </si>
  <si>
    <t>赵春秀</t>
  </si>
  <si>
    <t>赵春英</t>
  </si>
  <si>
    <t>赵景付</t>
  </si>
  <si>
    <t>赵景春</t>
  </si>
  <si>
    <t>赵来弟</t>
  </si>
  <si>
    <t>赵林弟</t>
  </si>
  <si>
    <t>邹万军</t>
  </si>
  <si>
    <t>金士铎</t>
  </si>
  <si>
    <t>陆东霞</t>
  </si>
  <si>
    <t>陈万山</t>
  </si>
  <si>
    <t>陈世海</t>
  </si>
  <si>
    <t>陈亮</t>
  </si>
  <si>
    <t>陈付山</t>
  </si>
  <si>
    <t>陈伟</t>
  </si>
  <si>
    <t>陈俊梅</t>
  </si>
  <si>
    <t>陈俞山</t>
  </si>
  <si>
    <t>陈刚</t>
  </si>
  <si>
    <t>陈大刚</t>
  </si>
  <si>
    <t>陈孝忠</t>
  </si>
  <si>
    <t>陈孝敏</t>
  </si>
  <si>
    <t>陈守山</t>
  </si>
  <si>
    <t>陈宝库</t>
  </si>
  <si>
    <t>陈宝财</t>
  </si>
  <si>
    <t>陈彦杰</t>
  </si>
  <si>
    <t>陈有山</t>
  </si>
  <si>
    <t>陈杰</t>
  </si>
  <si>
    <t>陈桂芳</t>
  </si>
  <si>
    <t>陈汉清</t>
  </si>
  <si>
    <t>陈秀华</t>
  </si>
  <si>
    <t>陈秀山</t>
  </si>
  <si>
    <t>陈立坤</t>
  </si>
  <si>
    <t>陈红</t>
  </si>
  <si>
    <t>陈英娜</t>
  </si>
  <si>
    <t>陈萍</t>
  </si>
  <si>
    <t>陈贵清</t>
  </si>
  <si>
    <t>陈青山</t>
  </si>
  <si>
    <t>韩凤英</t>
  </si>
  <si>
    <t>马淑兰</t>
  </si>
  <si>
    <t>马淑香</t>
  </si>
  <si>
    <t>马贵</t>
  </si>
  <si>
    <t>高德坤</t>
  </si>
  <si>
    <t>高德斌</t>
  </si>
  <si>
    <t>高德清</t>
  </si>
  <si>
    <t>高潮</t>
  </si>
  <si>
    <t>高英财</t>
  </si>
  <si>
    <t>高金斗</t>
  </si>
  <si>
    <t>魏树军</t>
  </si>
  <si>
    <t>魏永刚</t>
  </si>
  <si>
    <t>魏淑莉</t>
  </si>
  <si>
    <t>黄俊贵</t>
  </si>
  <si>
    <t>石家堡子村村民委员会</t>
  </si>
  <si>
    <t>于正新</t>
  </si>
  <si>
    <t>付占权</t>
  </si>
  <si>
    <t>付彦军</t>
  </si>
  <si>
    <t>付彦彬</t>
  </si>
  <si>
    <t>付春海</t>
  </si>
  <si>
    <t>付艳军</t>
  </si>
  <si>
    <t>付艳生</t>
  </si>
  <si>
    <t>付金太</t>
  </si>
  <si>
    <t>付金学</t>
  </si>
  <si>
    <t>付金库</t>
  </si>
  <si>
    <t>佟亚军</t>
  </si>
  <si>
    <t>佟志江</t>
  </si>
  <si>
    <t>佟志臣</t>
  </si>
  <si>
    <t>佟志茹</t>
  </si>
  <si>
    <t>佟敬东</t>
  </si>
  <si>
    <t>佟新</t>
  </si>
  <si>
    <t>佟爱东</t>
  </si>
  <si>
    <t>佟玉宾</t>
  </si>
  <si>
    <t>佟玉文</t>
  </si>
  <si>
    <t>佟玉武</t>
  </si>
  <si>
    <t>佟玉臣</t>
  </si>
  <si>
    <t>佟秀杰</t>
  </si>
  <si>
    <t>佟长仁</t>
  </si>
  <si>
    <t>佟长伟</t>
  </si>
  <si>
    <t>佟长利</t>
  </si>
  <si>
    <t>佟长忠</t>
  </si>
  <si>
    <t>佟长敏</t>
  </si>
  <si>
    <t>佟长海</t>
  </si>
  <si>
    <t>佟长生</t>
  </si>
  <si>
    <t>佟长红</t>
  </si>
  <si>
    <t>佟长龙</t>
  </si>
  <si>
    <t>佟青文</t>
  </si>
  <si>
    <t>佟青民</t>
  </si>
  <si>
    <t>刘东哲</t>
  </si>
  <si>
    <t>刘佰山</t>
  </si>
  <si>
    <t>刘佰岩</t>
  </si>
  <si>
    <t>刘国军</t>
  </si>
  <si>
    <t>刘国文</t>
  </si>
  <si>
    <t>刘国良</t>
  </si>
  <si>
    <t>刘振华</t>
  </si>
  <si>
    <t>刘文昌</t>
  </si>
  <si>
    <t>刘海昌</t>
  </si>
  <si>
    <t>刘玉成</t>
  </si>
  <si>
    <t>刘玉杰</t>
  </si>
  <si>
    <t>吕桂英</t>
  </si>
  <si>
    <t>吕静</t>
  </si>
  <si>
    <t>周凤荣</t>
  </si>
  <si>
    <t>周志林</t>
  </si>
  <si>
    <t>周志清</t>
  </si>
  <si>
    <t>孟亚兰</t>
  </si>
  <si>
    <t>孟令付</t>
  </si>
  <si>
    <t>孟令华</t>
  </si>
  <si>
    <t>孟令学</t>
  </si>
  <si>
    <t>孟令文</t>
  </si>
  <si>
    <t>孟令权</t>
  </si>
  <si>
    <t>孟令涛</t>
  </si>
  <si>
    <t>孟令红</t>
  </si>
  <si>
    <t>孟令贵</t>
  </si>
  <si>
    <t>孟会彪</t>
  </si>
  <si>
    <t>孟祥坤</t>
  </si>
  <si>
    <t>孟祥有</t>
  </si>
  <si>
    <t>孟祥立</t>
  </si>
  <si>
    <t>崔忠弟</t>
  </si>
  <si>
    <t>左玉顺</t>
  </si>
  <si>
    <t>左连军</t>
  </si>
  <si>
    <t>康桂敏</t>
  </si>
  <si>
    <t>张佟</t>
  </si>
  <si>
    <t>张俊武</t>
  </si>
  <si>
    <t>张凤琴</t>
  </si>
  <si>
    <t>张国</t>
  </si>
  <si>
    <t>张新</t>
  </si>
  <si>
    <t>张权</t>
  </si>
  <si>
    <t>张洁</t>
  </si>
  <si>
    <t>张福</t>
  </si>
  <si>
    <t>张连波</t>
  </si>
  <si>
    <t>徐跃君</t>
  </si>
  <si>
    <t>慕关山</t>
  </si>
  <si>
    <t>慕关林</t>
  </si>
  <si>
    <t>慕彦峰</t>
  </si>
  <si>
    <t>木关江</t>
  </si>
  <si>
    <t>木雷</t>
  </si>
  <si>
    <t>李秀国</t>
  </si>
  <si>
    <t>李秀彦</t>
  </si>
  <si>
    <t>李秀文</t>
  </si>
  <si>
    <t>李秀生</t>
  </si>
  <si>
    <t>李秀福</t>
  </si>
  <si>
    <t>梁彦君</t>
  </si>
  <si>
    <t>焦淑芬</t>
  </si>
  <si>
    <t>王希君</t>
  </si>
  <si>
    <t>王希国</t>
  </si>
  <si>
    <t>王希杰</t>
  </si>
  <si>
    <t>王强</t>
  </si>
  <si>
    <t>王志伟</t>
  </si>
  <si>
    <t>王殿荣</t>
  </si>
  <si>
    <t>王淑霞</t>
  </si>
  <si>
    <t>王艳霞</t>
  </si>
  <si>
    <t>石令军</t>
  </si>
  <si>
    <t>石俊武</t>
  </si>
  <si>
    <t>石凤军</t>
  </si>
  <si>
    <t>石国臣</t>
  </si>
  <si>
    <t>石建忠</t>
  </si>
  <si>
    <t>石志</t>
  </si>
  <si>
    <t>石战军</t>
  </si>
  <si>
    <t>石拥军</t>
  </si>
  <si>
    <t>石来平</t>
  </si>
  <si>
    <t>石淑荣</t>
  </si>
  <si>
    <t>石空军</t>
  </si>
  <si>
    <t>石立军</t>
  </si>
  <si>
    <t>石红军</t>
  </si>
  <si>
    <t>石路军</t>
  </si>
  <si>
    <t>石连文</t>
  </si>
  <si>
    <t>石连福</t>
  </si>
  <si>
    <t>罗文福</t>
  </si>
  <si>
    <t>罗桂芝</t>
  </si>
  <si>
    <t>罗立昌</t>
  </si>
  <si>
    <t>胡兴权</t>
  </si>
  <si>
    <t>胡国贵</t>
  </si>
  <si>
    <t>胡桂芝</t>
  </si>
  <si>
    <t>胡淑范</t>
  </si>
  <si>
    <t>谭俊友</t>
  </si>
  <si>
    <t>谭俊青</t>
  </si>
  <si>
    <t>谭海君</t>
  </si>
  <si>
    <t>谭秀山</t>
  </si>
  <si>
    <t>谭胜君</t>
  </si>
  <si>
    <t>谭超</t>
  </si>
  <si>
    <t>贾宪章</t>
  </si>
  <si>
    <t>贾文田</t>
  </si>
  <si>
    <t>贾海军</t>
  </si>
  <si>
    <t>贾海忠</t>
  </si>
  <si>
    <t>贾海英</t>
  </si>
  <si>
    <t>贾海锋</t>
  </si>
  <si>
    <t>赖素霞</t>
  </si>
  <si>
    <t>赵军</t>
  </si>
  <si>
    <t>郎宝华</t>
  </si>
  <si>
    <t>郎宝忠</t>
  </si>
  <si>
    <t>郎宝玉</t>
  </si>
  <si>
    <t>郎宝珍</t>
  </si>
  <si>
    <t>郎旭东</t>
  </si>
  <si>
    <t>郞晓红</t>
  </si>
  <si>
    <t>郑淑琴</t>
  </si>
  <si>
    <t>高维国</t>
  </si>
  <si>
    <t>谢家屯村村民委员会</t>
  </si>
  <si>
    <t>丁文华</t>
  </si>
  <si>
    <t>于德池</t>
  </si>
  <si>
    <t>于洪亮</t>
  </si>
  <si>
    <t>于洪光</t>
  </si>
  <si>
    <t>于洪明</t>
  </si>
  <si>
    <t>亢井辉</t>
  </si>
  <si>
    <t>亢秀娟</t>
  </si>
  <si>
    <t>付振涛</t>
  </si>
  <si>
    <t>何桂芬</t>
  </si>
  <si>
    <t>佟国华</t>
  </si>
  <si>
    <t>佟长林</t>
  </si>
  <si>
    <t>关玉明</t>
  </si>
  <si>
    <t>冯冬梅</t>
  </si>
  <si>
    <t>冯刚</t>
  </si>
  <si>
    <t>冯利</t>
  </si>
  <si>
    <t>冯志宗</t>
  </si>
  <si>
    <t>冯志权</t>
  </si>
  <si>
    <t>冯海</t>
  </si>
  <si>
    <t>刘世义</t>
  </si>
  <si>
    <t>刘世柱</t>
  </si>
  <si>
    <t>刘俊超</t>
  </si>
  <si>
    <t>刘国奇</t>
  </si>
  <si>
    <t>刘宗国</t>
  </si>
  <si>
    <t>刘宗成</t>
  </si>
  <si>
    <t>刘宗泰</t>
  </si>
  <si>
    <t>刘少新</t>
  </si>
  <si>
    <t>刘影超</t>
  </si>
  <si>
    <t>刘忠安</t>
  </si>
  <si>
    <t>刘忠民</t>
  </si>
  <si>
    <t>刘忠祥</t>
  </si>
  <si>
    <t>刘晶</t>
  </si>
  <si>
    <t>刘淑清</t>
  </si>
  <si>
    <t>刘玉霞</t>
  </si>
  <si>
    <t>刘西纲</t>
  </si>
  <si>
    <t>刘跃超</t>
  </si>
  <si>
    <t>刘进和</t>
  </si>
  <si>
    <t>刘进春</t>
  </si>
  <si>
    <t>刘静超</t>
  </si>
  <si>
    <t>刘马超</t>
  </si>
  <si>
    <t>史常珍</t>
  </si>
  <si>
    <t>史长员</t>
  </si>
  <si>
    <t>史长海</t>
  </si>
  <si>
    <t>史长范</t>
  </si>
  <si>
    <t>史长荣</t>
  </si>
  <si>
    <t>吴亚珍</t>
  </si>
  <si>
    <t>吴文军</t>
  </si>
  <si>
    <t>吴文才</t>
  </si>
  <si>
    <t>吴桂秋</t>
  </si>
  <si>
    <t>周志有</t>
  </si>
  <si>
    <t>夏玲玲</t>
  </si>
  <si>
    <t>孙洪文</t>
  </si>
  <si>
    <t>孙玉涛</t>
  </si>
  <si>
    <t>孙田</t>
  </si>
  <si>
    <t>孙艳霞</t>
  </si>
  <si>
    <t>孟宪兴</t>
  </si>
  <si>
    <t>孟宪友</t>
  </si>
  <si>
    <t>孟宪英</t>
  </si>
  <si>
    <t>孟庆振</t>
  </si>
  <si>
    <t>孟艳杰</t>
  </si>
  <si>
    <t>宁振元</t>
  </si>
  <si>
    <t>宁振光</t>
  </si>
  <si>
    <t>宁振岩</t>
  </si>
  <si>
    <t>宁振文</t>
  </si>
  <si>
    <t>宁振明</t>
  </si>
  <si>
    <t>宁振舟</t>
  </si>
  <si>
    <t>宁红梅</t>
  </si>
  <si>
    <t>尤淑霞</t>
  </si>
  <si>
    <t>屈冠军</t>
  </si>
  <si>
    <t>屈冠禹</t>
  </si>
  <si>
    <t>左超</t>
  </si>
  <si>
    <t>张东伟</t>
  </si>
  <si>
    <t>张中喜</t>
  </si>
  <si>
    <t>张中莲</t>
  </si>
  <si>
    <t>张为</t>
  </si>
  <si>
    <t>张作伟</t>
  </si>
  <si>
    <t>张佰华</t>
  </si>
  <si>
    <t>张俊华</t>
  </si>
  <si>
    <t>张国库</t>
  </si>
  <si>
    <t>张宗华</t>
  </si>
  <si>
    <t>张宝林</t>
  </si>
  <si>
    <t>张少华</t>
  </si>
  <si>
    <t>张广州</t>
  </si>
  <si>
    <t>张广民</t>
  </si>
  <si>
    <t>张德臣</t>
  </si>
  <si>
    <t>张振伟</t>
  </si>
  <si>
    <t>张文德</t>
  </si>
  <si>
    <t>张文敏</t>
  </si>
  <si>
    <t>张明华</t>
  </si>
  <si>
    <t>张桂兰</t>
  </si>
  <si>
    <t>张永山</t>
  </si>
  <si>
    <t>张永田</t>
  </si>
  <si>
    <t>张海波</t>
  </si>
  <si>
    <t>张玉江</t>
  </si>
  <si>
    <t>张秀琴</t>
  </si>
  <si>
    <t>张继民</t>
  </si>
  <si>
    <t>张超</t>
  </si>
  <si>
    <t>张青华</t>
  </si>
  <si>
    <t>慕关彦</t>
  </si>
  <si>
    <t>曹颜菊</t>
  </si>
  <si>
    <t>朱建民</t>
  </si>
  <si>
    <t>李国英</t>
  </si>
  <si>
    <t>李德俊</t>
  </si>
  <si>
    <t>李德忠</t>
  </si>
  <si>
    <t>李德民</t>
  </si>
  <si>
    <t>李德生</t>
  </si>
  <si>
    <t>李志财</t>
  </si>
  <si>
    <t>李正国</t>
  </si>
  <si>
    <t>李海龙</t>
  </si>
  <si>
    <t>李秀芳</t>
  </si>
  <si>
    <t>李雅芝</t>
  </si>
  <si>
    <t>杜长林</t>
  </si>
  <si>
    <t>杨树国</t>
  </si>
  <si>
    <t>杨淑青</t>
  </si>
  <si>
    <t>杨长生</t>
  </si>
  <si>
    <t>林万祥</t>
  </si>
  <si>
    <t>柏玉栋</t>
  </si>
  <si>
    <t>殷志成</t>
  </si>
  <si>
    <t>殷志贵</t>
  </si>
  <si>
    <t>殷立山</t>
  </si>
  <si>
    <t>汪少国</t>
  </si>
  <si>
    <t>汪少权</t>
  </si>
  <si>
    <t>汪少臣</t>
  </si>
  <si>
    <t>温成家</t>
  </si>
  <si>
    <t>王丽范</t>
  </si>
  <si>
    <t>王丽荣</t>
  </si>
  <si>
    <t>王井权</t>
  </si>
  <si>
    <t>王令君</t>
  </si>
  <si>
    <t>王保忠</t>
  </si>
  <si>
    <t>王俭</t>
  </si>
  <si>
    <t>王凤伟</t>
  </si>
  <si>
    <t>王凤忠</t>
  </si>
  <si>
    <t>王凤福</t>
  </si>
  <si>
    <t>王凤良</t>
  </si>
  <si>
    <t>王友利</t>
  </si>
  <si>
    <t>王和林</t>
  </si>
  <si>
    <t>王宝发</t>
  </si>
  <si>
    <t>王宝库</t>
  </si>
  <si>
    <t>王宝才</t>
  </si>
  <si>
    <t>王尚吉</t>
  </si>
  <si>
    <t>王尚岐</t>
  </si>
  <si>
    <t>王尚德</t>
  </si>
  <si>
    <t>王尚才</t>
  </si>
  <si>
    <t>王尚明</t>
  </si>
  <si>
    <t>王尚江</t>
  </si>
  <si>
    <t>王尚海</t>
  </si>
  <si>
    <t>王尚贵</t>
  </si>
  <si>
    <t>王帅</t>
  </si>
  <si>
    <t>王希昌</t>
  </si>
  <si>
    <t>王志强</t>
  </si>
  <si>
    <t>王文娟</t>
  </si>
  <si>
    <t>王春艳</t>
  </si>
  <si>
    <t>王景奎</t>
  </si>
  <si>
    <t>王景春</t>
  </si>
  <si>
    <t>王景申</t>
  </si>
  <si>
    <t>王有海</t>
  </si>
  <si>
    <t>王殿国</t>
  </si>
  <si>
    <t>王永才</t>
  </si>
  <si>
    <t>王淑清</t>
  </si>
  <si>
    <t>王玉波</t>
  </si>
  <si>
    <t>王秀艳</t>
  </si>
  <si>
    <t>王立新</t>
  </si>
  <si>
    <t>王金贵</t>
  </si>
  <si>
    <t>王风发</t>
  </si>
  <si>
    <t>白文军</t>
  </si>
  <si>
    <t>白玉龙</t>
  </si>
  <si>
    <t>石国富</t>
  </si>
  <si>
    <t>石国强</t>
  </si>
  <si>
    <t>石洪牛</t>
  </si>
  <si>
    <t>程丽敏</t>
  </si>
  <si>
    <t>籍红旗</t>
  </si>
  <si>
    <t>纪淑珍</t>
  </si>
  <si>
    <t>胡会珍</t>
  </si>
  <si>
    <t>艾景秀</t>
  </si>
  <si>
    <t>苗春喜</t>
  </si>
  <si>
    <t>苗春生</t>
  </si>
  <si>
    <t>苗春荣</t>
  </si>
  <si>
    <t>苗树君</t>
  </si>
  <si>
    <t>苗树斌</t>
  </si>
  <si>
    <t>苗树森</t>
  </si>
  <si>
    <t>苗树民</t>
  </si>
  <si>
    <t>苗树超</t>
  </si>
  <si>
    <t>荣喜权</t>
  </si>
  <si>
    <t>荣成江</t>
  </si>
  <si>
    <t>荣成钢</t>
  </si>
  <si>
    <t>董金来</t>
  </si>
  <si>
    <t>蒋立侠</t>
  </si>
  <si>
    <t>藉桂芹</t>
  </si>
  <si>
    <t>谢中明</t>
  </si>
  <si>
    <t>谢克明</t>
  </si>
  <si>
    <t>谢士平</t>
  </si>
  <si>
    <t>谢士文</t>
  </si>
  <si>
    <t>谢士武</t>
  </si>
  <si>
    <t>谢宗伟</t>
  </si>
  <si>
    <t>谢宗印</t>
  </si>
  <si>
    <t>谢宗国</t>
  </si>
  <si>
    <t>谢宗强</t>
  </si>
  <si>
    <t>谢宗彦</t>
  </si>
  <si>
    <t>谢宗怀</t>
  </si>
  <si>
    <t>谢宗森</t>
  </si>
  <si>
    <t>谢宗瑞</t>
  </si>
  <si>
    <t>谢宗移</t>
  </si>
  <si>
    <t>谢忠圆</t>
  </si>
  <si>
    <t>谢忠文</t>
  </si>
  <si>
    <t>谢忠玉</t>
  </si>
  <si>
    <t>谢本义</t>
  </si>
  <si>
    <t>谢本云</t>
  </si>
  <si>
    <t>谢本仁</t>
  </si>
  <si>
    <t>谢本军</t>
  </si>
  <si>
    <t>谢本冲</t>
  </si>
  <si>
    <t>谢本利</t>
  </si>
  <si>
    <t>谢本奇</t>
  </si>
  <si>
    <t>谢本孝</t>
  </si>
  <si>
    <t>谢本志</t>
  </si>
  <si>
    <t>谢本林</t>
  </si>
  <si>
    <t>谢本柱</t>
  </si>
  <si>
    <t>谢本江</t>
  </si>
  <si>
    <t>谢本洪</t>
  </si>
  <si>
    <t>谢本灵</t>
  </si>
  <si>
    <t>谢本胜</t>
  </si>
  <si>
    <t>谢本英</t>
  </si>
  <si>
    <t>谢本超</t>
  </si>
  <si>
    <t>谢本辉</t>
  </si>
  <si>
    <t>谢本连</t>
  </si>
  <si>
    <t>谢本静</t>
  </si>
  <si>
    <t>谢本风</t>
  </si>
  <si>
    <t>谢海龙</t>
  </si>
  <si>
    <t>谢淑华</t>
  </si>
  <si>
    <t>谢玉兰</t>
  </si>
  <si>
    <t>谢飞</t>
  </si>
  <si>
    <t>谭国文</t>
  </si>
  <si>
    <t>谭宝林</t>
  </si>
  <si>
    <t>谭德林</t>
  </si>
  <si>
    <t>谭恩柱</t>
  </si>
  <si>
    <t>谭柏俊</t>
  </si>
  <si>
    <t>谭柏昌</t>
  </si>
  <si>
    <t>谭柏柱</t>
  </si>
  <si>
    <t>谭柏青</t>
  </si>
  <si>
    <t>贾艳华</t>
  </si>
  <si>
    <t>赵亚秋</t>
  </si>
  <si>
    <t>赵俊美</t>
  </si>
  <si>
    <t>赵国英</t>
  </si>
  <si>
    <t>赵国霞</t>
  </si>
  <si>
    <t>赵宗喜</t>
  </si>
  <si>
    <t>赵桂英</t>
  </si>
  <si>
    <t>邱继文</t>
  </si>
  <si>
    <t>邱继臣</t>
  </si>
  <si>
    <t>郜刚</t>
  </si>
  <si>
    <t>郭作彪</t>
  </si>
  <si>
    <t>郭作新</t>
  </si>
  <si>
    <t>郭凤英</t>
  </si>
  <si>
    <t>郭及志</t>
  </si>
  <si>
    <t>郭春芝</t>
  </si>
  <si>
    <t>郭树仁</t>
  </si>
  <si>
    <t>郭树伟</t>
  </si>
  <si>
    <t>郭树强</t>
  </si>
  <si>
    <t>郭树成</t>
  </si>
  <si>
    <t>郭树林</t>
  </si>
  <si>
    <t>郭树珍</t>
  </si>
  <si>
    <t>郭树臣</t>
  </si>
  <si>
    <t>郭树青</t>
  </si>
  <si>
    <t>郭树齐</t>
  </si>
  <si>
    <t>郭洪华</t>
  </si>
  <si>
    <t>郭洪山</t>
  </si>
  <si>
    <t>郭淑超</t>
  </si>
  <si>
    <t>郭第广</t>
  </si>
  <si>
    <t>郭迎杰</t>
  </si>
  <si>
    <t>金利臣</t>
  </si>
  <si>
    <t>阎幸福</t>
  </si>
  <si>
    <t>陆宝珍</t>
  </si>
  <si>
    <t>陈全会</t>
  </si>
  <si>
    <t>陈宝会</t>
  </si>
  <si>
    <t>陈明山</t>
  </si>
  <si>
    <t>陈明礼</t>
  </si>
  <si>
    <t>陈秀杰</t>
  </si>
  <si>
    <t>陈秀英</t>
  </si>
  <si>
    <t>陈纯会</t>
  </si>
  <si>
    <t>隋秀范</t>
  </si>
  <si>
    <t>隋立国</t>
  </si>
  <si>
    <t>隋维臣</t>
  </si>
  <si>
    <t>韩淑芳</t>
  </si>
  <si>
    <t>韩秀全</t>
  </si>
  <si>
    <t>马中阁</t>
  </si>
  <si>
    <t>马乔</t>
  </si>
  <si>
    <t>马云雷</t>
  </si>
  <si>
    <t>马兰付</t>
  </si>
  <si>
    <t>马兰吉</t>
  </si>
  <si>
    <t>马兰喜</t>
  </si>
  <si>
    <t>马士申</t>
  </si>
  <si>
    <t>马天凤</t>
  </si>
  <si>
    <t>马忠新</t>
  </si>
  <si>
    <t>马殿利</t>
  </si>
  <si>
    <t>马殿庆</t>
  </si>
  <si>
    <t>马殿成</t>
  </si>
  <si>
    <t>马波</t>
  </si>
  <si>
    <t>马洪东</t>
  </si>
  <si>
    <t>马洪展</t>
  </si>
  <si>
    <t>马洪明</t>
  </si>
  <si>
    <t>马磊</t>
  </si>
  <si>
    <t>高云凤</t>
  </si>
  <si>
    <t>闫家堡子村村民委员会</t>
  </si>
  <si>
    <t>于中祥</t>
  </si>
  <si>
    <t>于中良</t>
  </si>
  <si>
    <t>于振龙</t>
  </si>
  <si>
    <t>于朋</t>
  </si>
  <si>
    <t>于波</t>
  </si>
  <si>
    <t>于洪发</t>
  </si>
  <si>
    <t>于洪梅</t>
  </si>
  <si>
    <t>于秀荣</t>
  </si>
  <si>
    <t>于长江</t>
  </si>
  <si>
    <t>付丹</t>
  </si>
  <si>
    <t>付义</t>
  </si>
  <si>
    <t>付利</t>
  </si>
  <si>
    <t>付加兴</t>
  </si>
  <si>
    <t>付加国</t>
  </si>
  <si>
    <t>付加成</t>
  </si>
  <si>
    <t>付加玉</t>
  </si>
  <si>
    <t>付加良</t>
  </si>
  <si>
    <t>付大伟</t>
  </si>
  <si>
    <t>付家训</t>
  </si>
  <si>
    <t>付强</t>
  </si>
  <si>
    <t>付志强</t>
  </si>
  <si>
    <t>付成山</t>
  </si>
  <si>
    <t>付桂荣</t>
  </si>
  <si>
    <t>付永久</t>
  </si>
  <si>
    <t>付永利</t>
  </si>
  <si>
    <t>付永辉</t>
  </si>
  <si>
    <t>付艳文</t>
  </si>
  <si>
    <t>付艳玲</t>
  </si>
  <si>
    <t>付长友</t>
  </si>
  <si>
    <t>付长吉</t>
  </si>
  <si>
    <t>付长超</t>
  </si>
  <si>
    <t>任美文</t>
  </si>
  <si>
    <t>何广秀</t>
  </si>
  <si>
    <t>何桂芹</t>
  </si>
  <si>
    <t>佟亚东</t>
  </si>
  <si>
    <t>佟亚利</t>
  </si>
  <si>
    <t>佟亚铎</t>
  </si>
  <si>
    <t>佟文中</t>
  </si>
  <si>
    <t>佟文军</t>
  </si>
  <si>
    <t>佟文华</t>
  </si>
  <si>
    <t>佟文成</t>
  </si>
  <si>
    <t>佟文新</t>
  </si>
  <si>
    <t>佟文杰</t>
  </si>
  <si>
    <t>佟文海</t>
  </si>
  <si>
    <t>佟文革</t>
  </si>
  <si>
    <t>佟玉江</t>
  </si>
  <si>
    <t>佟玉海</t>
  </si>
  <si>
    <t>佟玉玲</t>
  </si>
  <si>
    <t>佟福云</t>
  </si>
  <si>
    <t>佟福芹</t>
  </si>
  <si>
    <t>佟连武</t>
  </si>
  <si>
    <t>刘会君</t>
  </si>
  <si>
    <t>刘会财</t>
  </si>
  <si>
    <t>刘敏</t>
  </si>
  <si>
    <t>刘淑丽</t>
  </si>
  <si>
    <t>刘淑华</t>
  </si>
  <si>
    <t>史海波</t>
  </si>
  <si>
    <t>吕桂光</t>
  </si>
  <si>
    <t>孙维水</t>
  </si>
  <si>
    <t>孟庆文</t>
  </si>
  <si>
    <t>宋亚珍</t>
  </si>
  <si>
    <t>崔勇</t>
  </si>
  <si>
    <t>崔忠山</t>
  </si>
  <si>
    <t>崔忠臣</t>
  </si>
  <si>
    <t>崔振学</t>
  </si>
  <si>
    <t>崔振民</t>
  </si>
  <si>
    <t>崔洪斌</t>
  </si>
  <si>
    <t>崔洪海</t>
  </si>
  <si>
    <t>崔洪涛</t>
  </si>
  <si>
    <t>崔秀凤</t>
  </si>
  <si>
    <t>左颖</t>
  </si>
  <si>
    <t>康俊和</t>
  </si>
  <si>
    <t>康俊国</t>
  </si>
  <si>
    <t>康俊库</t>
  </si>
  <si>
    <t>康俊彪</t>
  </si>
  <si>
    <t>康俊文</t>
  </si>
  <si>
    <t>康俊昌</t>
  </si>
  <si>
    <t>康俊满</t>
  </si>
  <si>
    <t>康兴久</t>
  </si>
  <si>
    <t>康兴元</t>
  </si>
  <si>
    <t>康兴光</t>
  </si>
  <si>
    <t>康兴春</t>
  </si>
  <si>
    <t>康兴波</t>
  </si>
  <si>
    <t>康兵</t>
  </si>
  <si>
    <t>康宏</t>
  </si>
  <si>
    <t>康艳鸣</t>
  </si>
  <si>
    <t>张喜付</t>
  </si>
  <si>
    <t>张喜海</t>
  </si>
  <si>
    <t>张振标</t>
  </si>
  <si>
    <t>张文秋</t>
  </si>
  <si>
    <t>张立清</t>
  </si>
  <si>
    <t>张素芹</t>
  </si>
  <si>
    <t>张维军</t>
  </si>
  <si>
    <t>朱丽杰</t>
  </si>
  <si>
    <t>朱铁刚</t>
  </si>
  <si>
    <t>朱铁华</t>
  </si>
  <si>
    <t>李万华</t>
  </si>
  <si>
    <t>李宜居</t>
  </si>
  <si>
    <t>李德发</t>
  </si>
  <si>
    <t>李振媛</t>
  </si>
  <si>
    <t>李春丰</t>
  </si>
  <si>
    <t>李春海</t>
  </si>
  <si>
    <t>李春萍</t>
  </si>
  <si>
    <t>李桂珍</t>
  </si>
  <si>
    <t>李桂莲</t>
  </si>
  <si>
    <t>李淑苹</t>
  </si>
  <si>
    <t>李玉梅</t>
  </si>
  <si>
    <t>李立华</t>
  </si>
  <si>
    <t>李金海</t>
  </si>
  <si>
    <t>杨书柏</t>
  </si>
  <si>
    <t>杨光伟</t>
  </si>
  <si>
    <t>杨光利</t>
  </si>
  <si>
    <t>杨光文</t>
  </si>
  <si>
    <t>杨光柱</t>
  </si>
  <si>
    <t>杨光辉</t>
  </si>
  <si>
    <t>杨春</t>
  </si>
  <si>
    <t>杨洪启</t>
  </si>
  <si>
    <t>杨淑杰</t>
  </si>
  <si>
    <t>杨淑艳</t>
  </si>
  <si>
    <t>杨立国</t>
  </si>
  <si>
    <t>梁凤珍</t>
  </si>
  <si>
    <t>武保臣</t>
  </si>
  <si>
    <t>武鹏辉</t>
  </si>
  <si>
    <t>段海丰</t>
  </si>
  <si>
    <t>段海富</t>
  </si>
  <si>
    <t>段海涛</t>
  </si>
  <si>
    <t>段海生</t>
  </si>
  <si>
    <t>段海秋</t>
  </si>
  <si>
    <t>毕雅贤</t>
  </si>
  <si>
    <t>滕国中</t>
  </si>
  <si>
    <t>王丽艳</t>
  </si>
  <si>
    <t>王传恩</t>
  </si>
  <si>
    <t>王传生</t>
  </si>
  <si>
    <t>王凤英</t>
  </si>
  <si>
    <t>王利杰</t>
  </si>
  <si>
    <t>王君</t>
  </si>
  <si>
    <t>王如意</t>
  </si>
  <si>
    <t>王孝国</t>
  </si>
  <si>
    <t>王孝成</t>
  </si>
  <si>
    <t>王彦侠</t>
  </si>
  <si>
    <t>王志宇</t>
  </si>
  <si>
    <t>王志斌</t>
  </si>
  <si>
    <t>王志新</t>
  </si>
  <si>
    <t>王忠有</t>
  </si>
  <si>
    <t>王成</t>
  </si>
  <si>
    <t>王春明</t>
  </si>
  <si>
    <t>王春杰</t>
  </si>
  <si>
    <t>王春燕</t>
  </si>
  <si>
    <t>王欢</t>
  </si>
  <si>
    <t>王海付</t>
  </si>
  <si>
    <t>王海华</t>
  </si>
  <si>
    <t>王海库</t>
  </si>
  <si>
    <t>王海涛</t>
  </si>
  <si>
    <t>王淑燕</t>
  </si>
  <si>
    <t>王淑英</t>
  </si>
  <si>
    <t>王玉芝</t>
  </si>
  <si>
    <t>王生</t>
  </si>
  <si>
    <t>王秀珍</t>
  </si>
  <si>
    <t>王立</t>
  </si>
  <si>
    <t>王翠</t>
  </si>
  <si>
    <t>王英</t>
  </si>
  <si>
    <t>王蕾</t>
  </si>
  <si>
    <t>王跃凌</t>
  </si>
  <si>
    <t>白中宝</t>
  </si>
  <si>
    <t>白中才</t>
  </si>
  <si>
    <t>白中春</t>
  </si>
  <si>
    <t>白中有</t>
  </si>
  <si>
    <t>白士君</t>
  </si>
  <si>
    <t>白士文</t>
  </si>
  <si>
    <t>白士朋</t>
  </si>
  <si>
    <t>白士良</t>
  </si>
  <si>
    <t>白小艳</t>
  </si>
  <si>
    <t>白忠国</t>
  </si>
  <si>
    <t>白洪涛</t>
  </si>
  <si>
    <t>秦勇</t>
  </si>
  <si>
    <t>秦学伟</t>
  </si>
  <si>
    <t>秦学芬</t>
  </si>
  <si>
    <t>秦彪</t>
  </si>
  <si>
    <t>秦玉国</t>
  </si>
  <si>
    <t>秦玉峰</t>
  </si>
  <si>
    <t>肖彦生</t>
  </si>
  <si>
    <t>肖民</t>
  </si>
  <si>
    <t>肖洪石</t>
  </si>
  <si>
    <t>肖生</t>
  </si>
  <si>
    <t>肖艳伟</t>
  </si>
  <si>
    <t>肖艳龙</t>
  </si>
  <si>
    <t>胡业</t>
  </si>
  <si>
    <t>胡克</t>
  </si>
  <si>
    <t>胡友义</t>
  </si>
  <si>
    <t>胡波</t>
  </si>
  <si>
    <t>胡涛</t>
  </si>
  <si>
    <t>范德军</t>
  </si>
  <si>
    <t>范德山</t>
  </si>
  <si>
    <t>范德江</t>
  </si>
  <si>
    <t>范德贵</t>
  </si>
  <si>
    <t>范炜</t>
  </si>
  <si>
    <t>范艳国</t>
  </si>
  <si>
    <t>范艳平</t>
  </si>
  <si>
    <t>范鹏</t>
  </si>
  <si>
    <t>蒋恩权</t>
  </si>
  <si>
    <t>谢立华</t>
  </si>
  <si>
    <t>谢素青</t>
  </si>
  <si>
    <t>谭中田</t>
  </si>
  <si>
    <t>谭京山</t>
  </si>
  <si>
    <t>谭伟仁</t>
  </si>
  <si>
    <t>谭伟军</t>
  </si>
  <si>
    <t>谭伯华</t>
  </si>
  <si>
    <t>谭伯岩</t>
  </si>
  <si>
    <t>谭伯忠</t>
  </si>
  <si>
    <t>谭伯桂</t>
  </si>
  <si>
    <t>谭伯祥</t>
  </si>
  <si>
    <t>谭伯秋</t>
  </si>
  <si>
    <t>谭伯臣</t>
  </si>
  <si>
    <t>谭俊龙</t>
  </si>
  <si>
    <t>谭兴久</t>
  </si>
  <si>
    <t>谭兴华</t>
  </si>
  <si>
    <t>谭兴志</t>
  </si>
  <si>
    <t>谭兴文</t>
  </si>
  <si>
    <t>谭兴杰</t>
  </si>
  <si>
    <t>谭兴海</t>
  </si>
  <si>
    <t>谭兴玉</t>
  </si>
  <si>
    <t>谭兴祯</t>
  </si>
  <si>
    <t>谭兴禄</t>
  </si>
  <si>
    <t>谭凤武</t>
  </si>
  <si>
    <t>谭凤珍</t>
  </si>
  <si>
    <t>谭利</t>
  </si>
  <si>
    <t>谭宇</t>
  </si>
  <si>
    <t>谭宝库</t>
  </si>
  <si>
    <t>谭宝玉</t>
  </si>
  <si>
    <t>谭峰</t>
  </si>
  <si>
    <t>谭建国</t>
  </si>
  <si>
    <t>谭志义</t>
  </si>
  <si>
    <t>谭志仁</t>
  </si>
  <si>
    <t>谭志付</t>
  </si>
  <si>
    <t>谭志印</t>
  </si>
  <si>
    <t>谭志宇</t>
  </si>
  <si>
    <t>谭志民</t>
  </si>
  <si>
    <t>谭志江</t>
  </si>
  <si>
    <t>谭志波</t>
  </si>
  <si>
    <t>谭志清</t>
  </si>
  <si>
    <t>谭志秋</t>
  </si>
  <si>
    <t>谭文学</t>
  </si>
  <si>
    <t>谭文富</t>
  </si>
  <si>
    <t>谭文强</t>
  </si>
  <si>
    <t>谭文松</t>
  </si>
  <si>
    <t>谭文民</t>
  </si>
  <si>
    <t>谭文湖</t>
  </si>
  <si>
    <t>谭文艳</t>
  </si>
  <si>
    <t>谭明铭</t>
  </si>
  <si>
    <t>谭柏利</t>
  </si>
  <si>
    <t>谭桂凤</t>
  </si>
  <si>
    <t>谭桂芝</t>
  </si>
  <si>
    <t>谭波</t>
  </si>
  <si>
    <t>谭海波</t>
  </si>
  <si>
    <t>谭秀仁</t>
  </si>
  <si>
    <t>赵东明</t>
  </si>
  <si>
    <t>赵井山</t>
  </si>
  <si>
    <t>赵华</t>
  </si>
  <si>
    <t>赵文青</t>
  </si>
  <si>
    <t>赵斌</t>
  </si>
  <si>
    <t>赵旭峰</t>
  </si>
  <si>
    <t>赵玉琴</t>
  </si>
  <si>
    <t>赵福玲</t>
  </si>
  <si>
    <t>赵素华</t>
  </si>
  <si>
    <t>赵艳芬</t>
  </si>
  <si>
    <t>赵金侠</t>
  </si>
  <si>
    <t>鄂志学</t>
  </si>
  <si>
    <t>鄂淑静</t>
  </si>
  <si>
    <t>闫凤</t>
  </si>
  <si>
    <t>闫凤英</t>
  </si>
  <si>
    <t>闫吉地</t>
  </si>
  <si>
    <t>闫国山</t>
  </si>
  <si>
    <t>闫国库</t>
  </si>
  <si>
    <t>闫国斌</t>
  </si>
  <si>
    <t>闫宝库</t>
  </si>
  <si>
    <t>闫宝成</t>
  </si>
  <si>
    <t>闫宝田</t>
  </si>
  <si>
    <t>闫宝福</t>
  </si>
  <si>
    <t>闫宝辉</t>
  </si>
  <si>
    <t>闫志刚</t>
  </si>
  <si>
    <t>闫成山</t>
  </si>
  <si>
    <t>闫肃</t>
  </si>
  <si>
    <t>闫长东</t>
  </si>
  <si>
    <t>闫长久</t>
  </si>
  <si>
    <t>闫长友</t>
  </si>
  <si>
    <t>闫长发</t>
  </si>
  <si>
    <t>闫长宝</t>
  </si>
  <si>
    <t>闫长德</t>
  </si>
  <si>
    <t>闫长标</t>
  </si>
  <si>
    <t>闫雷</t>
  </si>
  <si>
    <t>陆淑荣</t>
  </si>
  <si>
    <t>雇玖连</t>
  </si>
  <si>
    <t>霍秀英</t>
  </si>
  <si>
    <t>鞠桂杰</t>
  </si>
  <si>
    <t>马丙仁</t>
  </si>
  <si>
    <t>马利</t>
  </si>
  <si>
    <t>马成林</t>
  </si>
  <si>
    <t>马淑英</t>
  </si>
  <si>
    <t>马素文</t>
  </si>
  <si>
    <t>高宝兰</t>
  </si>
  <si>
    <t>高影</t>
  </si>
  <si>
    <t>高明</t>
  </si>
  <si>
    <t>高洪宇</t>
  </si>
  <si>
    <t>魏春荣</t>
  </si>
  <si>
    <t>魏长强</t>
  </si>
  <si>
    <t>魏长江</t>
  </si>
  <si>
    <t>魏长河</t>
  </si>
  <si>
    <t>魏长海</t>
  </si>
  <si>
    <t>尹家堡子村村民委员会</t>
  </si>
  <si>
    <t>丁志远</t>
  </si>
  <si>
    <t>丁文库</t>
  </si>
  <si>
    <t>丁文才</t>
  </si>
  <si>
    <t>丁文杰</t>
  </si>
  <si>
    <t>于奎付</t>
  </si>
  <si>
    <t>于奎利</t>
  </si>
  <si>
    <t>于德利</t>
  </si>
  <si>
    <t>于德祥</t>
  </si>
  <si>
    <t>付立荣</t>
  </si>
  <si>
    <t>任海艳</t>
  </si>
  <si>
    <t>任跃凤</t>
  </si>
  <si>
    <t>任跃华</t>
  </si>
  <si>
    <t>关淑芹</t>
  </si>
  <si>
    <t>冯素霞</t>
  </si>
  <si>
    <t>刘丽明</t>
  </si>
  <si>
    <t>刘会俊</t>
  </si>
  <si>
    <t>刘凤兰</t>
  </si>
  <si>
    <t>刘凤艳</t>
  </si>
  <si>
    <t>刘国成</t>
  </si>
  <si>
    <t>刘希文</t>
  </si>
  <si>
    <t>刘希杰</t>
  </si>
  <si>
    <t>刘希纯</t>
  </si>
  <si>
    <t>刘建</t>
  </si>
  <si>
    <t>刘志付</t>
  </si>
  <si>
    <t>刘敬文</t>
  </si>
  <si>
    <t>刘文光</t>
  </si>
  <si>
    <t>刘本江</t>
  </si>
  <si>
    <t>刘本海</t>
  </si>
  <si>
    <t>刘永文</t>
  </si>
  <si>
    <t>刘海军</t>
  </si>
  <si>
    <t>刘福贵</t>
  </si>
  <si>
    <t>刘胜</t>
  </si>
  <si>
    <t>刘胜武</t>
  </si>
  <si>
    <t>刘胜莲</t>
  </si>
  <si>
    <t>刘西卓</t>
  </si>
  <si>
    <t>刘西友</t>
  </si>
  <si>
    <t>刘西民</t>
  </si>
  <si>
    <t>刘西金</t>
  </si>
  <si>
    <t>刘金龙</t>
  </si>
  <si>
    <t>史永才</t>
  </si>
  <si>
    <t>史长云</t>
  </si>
  <si>
    <t>史长卫</t>
  </si>
  <si>
    <t>吴凤奎</t>
  </si>
  <si>
    <t>吴凤林</t>
  </si>
  <si>
    <t>吴凤祥</t>
  </si>
  <si>
    <t>唐俊刚</t>
  </si>
  <si>
    <t>唐俊华</t>
  </si>
  <si>
    <t>唐俊启</t>
  </si>
  <si>
    <t>唐俊福</t>
  </si>
  <si>
    <t>唐俊芳</t>
  </si>
  <si>
    <t>唐俊财</t>
  </si>
  <si>
    <t>孙亚芝</t>
  </si>
  <si>
    <t>孙付</t>
  </si>
  <si>
    <t>孙凤飞</t>
  </si>
  <si>
    <t>孙国</t>
  </si>
  <si>
    <t>孙彪</t>
  </si>
  <si>
    <t>孙文</t>
  </si>
  <si>
    <t>孙长贵</t>
  </si>
  <si>
    <t>孙长魁</t>
  </si>
  <si>
    <t>孙龙</t>
  </si>
  <si>
    <t>孟威</t>
  </si>
  <si>
    <t>孟立华</t>
  </si>
  <si>
    <t>尹勇</t>
  </si>
  <si>
    <t>尹宝玉</t>
  </si>
  <si>
    <t>尹志刚</t>
  </si>
  <si>
    <t>尹志升</t>
  </si>
  <si>
    <t>尹志宏</t>
  </si>
  <si>
    <t>尹志海</t>
  </si>
  <si>
    <t>尹艳东</t>
  </si>
  <si>
    <t>尹艳华</t>
  </si>
  <si>
    <t>崔丽华</t>
  </si>
  <si>
    <t>崔长和</t>
  </si>
  <si>
    <t>左宝义</t>
  </si>
  <si>
    <t>左宝仁</t>
  </si>
  <si>
    <t>左宝库</t>
  </si>
  <si>
    <t>左宝昌</t>
  </si>
  <si>
    <t>左宝权</t>
  </si>
  <si>
    <t>左淑元</t>
  </si>
  <si>
    <t>康富俊</t>
  </si>
  <si>
    <t>康富君</t>
  </si>
  <si>
    <t>康富山</t>
  </si>
  <si>
    <t>康富权</t>
  </si>
  <si>
    <t>张丽军</t>
  </si>
  <si>
    <t>张丽艳</t>
  </si>
  <si>
    <t>张全</t>
  </si>
  <si>
    <t>张印</t>
  </si>
  <si>
    <t>张少茹</t>
  </si>
  <si>
    <t>张微</t>
  </si>
  <si>
    <t>张明利</t>
  </si>
  <si>
    <t>张明春</t>
  </si>
  <si>
    <t>张柏荣</t>
  </si>
  <si>
    <t>张桂芹</t>
  </si>
  <si>
    <t>张洪</t>
  </si>
  <si>
    <t>张淑云</t>
  </si>
  <si>
    <t>张淑珍</t>
  </si>
  <si>
    <t>张琦云</t>
  </si>
  <si>
    <t>张百光</t>
  </si>
  <si>
    <t>张百华</t>
  </si>
  <si>
    <t>张百君</t>
  </si>
  <si>
    <t>张百学</t>
  </si>
  <si>
    <t>张百胜</t>
  </si>
  <si>
    <t>张福军</t>
  </si>
  <si>
    <t>张福太</t>
  </si>
  <si>
    <t>张福忠</t>
  </si>
  <si>
    <t>张福春</t>
  </si>
  <si>
    <t>张福生</t>
  </si>
  <si>
    <t>张秀明</t>
  </si>
  <si>
    <t>张胜兰</t>
  </si>
  <si>
    <t>张金泽</t>
  </si>
  <si>
    <t>张金辉</t>
  </si>
  <si>
    <t>徐宁宁</t>
  </si>
  <si>
    <t>徐福辉</t>
  </si>
  <si>
    <t>徐秀华</t>
  </si>
  <si>
    <t>徐长发</t>
  </si>
  <si>
    <t>徐长春</t>
  </si>
  <si>
    <t>徐长青</t>
  </si>
  <si>
    <t>朱淑珍</t>
  </si>
  <si>
    <t>李会岩</t>
  </si>
  <si>
    <t>李佰清</t>
  </si>
  <si>
    <t>李兴权</t>
  </si>
  <si>
    <t>李军</t>
  </si>
  <si>
    <t>李冬梅</t>
  </si>
  <si>
    <t>李周明</t>
  </si>
  <si>
    <t>李国顺</t>
  </si>
  <si>
    <t>李士伟</t>
  </si>
  <si>
    <t>李士俊</t>
  </si>
  <si>
    <t>李士安</t>
  </si>
  <si>
    <t>李士平</t>
  </si>
  <si>
    <t>李士福</t>
  </si>
  <si>
    <t>李奇新</t>
  </si>
  <si>
    <t>李奇春</t>
  </si>
  <si>
    <t>李奇民</t>
  </si>
  <si>
    <t>李奇珍</t>
  </si>
  <si>
    <t>李孝臣</t>
  </si>
  <si>
    <t>李忠祥</t>
  </si>
  <si>
    <t>李振伟</t>
  </si>
  <si>
    <t>李振平</t>
  </si>
  <si>
    <t>李振文</t>
  </si>
  <si>
    <t>李振权</t>
  </si>
  <si>
    <t>李振涛</t>
  </si>
  <si>
    <t>李振财</t>
  </si>
  <si>
    <t>李方玉</t>
  </si>
  <si>
    <t>李春才</t>
  </si>
  <si>
    <t>李春民</t>
  </si>
  <si>
    <t>李春路</t>
  </si>
  <si>
    <t>李树山</t>
  </si>
  <si>
    <t>李海成</t>
  </si>
  <si>
    <t>李淑文</t>
  </si>
  <si>
    <t>李玉杰</t>
  </si>
  <si>
    <t>李玉财</t>
  </si>
  <si>
    <t>李立伟</t>
  </si>
  <si>
    <t>李立新</t>
  </si>
  <si>
    <t>李素芬</t>
  </si>
  <si>
    <t>李维杰</t>
  </si>
  <si>
    <t>李维柱</t>
  </si>
  <si>
    <t>李维良</t>
  </si>
  <si>
    <t>李荣</t>
  </si>
  <si>
    <t>李莹莹</t>
  </si>
  <si>
    <t>李连成</t>
  </si>
  <si>
    <t>李金权</t>
  </si>
  <si>
    <t>李金珠</t>
  </si>
  <si>
    <t>李金红</t>
  </si>
  <si>
    <t>李鸿娟</t>
  </si>
  <si>
    <t>杨华珍</t>
  </si>
  <si>
    <t>杨国胜</t>
  </si>
  <si>
    <t>杨玉芹</t>
  </si>
  <si>
    <t>武成文</t>
  </si>
  <si>
    <t>王佐才</t>
  </si>
  <si>
    <t>王佐良</t>
  </si>
  <si>
    <t>王成付</t>
  </si>
  <si>
    <t>王成利</t>
  </si>
  <si>
    <t>王成发</t>
  </si>
  <si>
    <t>王成有</t>
  </si>
  <si>
    <t>王成林</t>
  </si>
  <si>
    <t>王振兴</t>
  </si>
  <si>
    <t>王海成</t>
  </si>
  <si>
    <t>王淑华</t>
  </si>
  <si>
    <t>王秀梅</t>
  </si>
  <si>
    <t>王荣侠</t>
  </si>
  <si>
    <t>石保贵</t>
  </si>
  <si>
    <t>罗会杰</t>
  </si>
  <si>
    <t>胡春燕</t>
  </si>
  <si>
    <t>胡秋艳</t>
  </si>
  <si>
    <t>范喜君</t>
  </si>
  <si>
    <t>范喜林</t>
  </si>
  <si>
    <t>范喜武</t>
  </si>
  <si>
    <t>范喜海</t>
  </si>
  <si>
    <t>范宝成</t>
  </si>
  <si>
    <t>范春艳</t>
  </si>
  <si>
    <t>范铁刚</t>
  </si>
  <si>
    <t>莫桂英</t>
  </si>
  <si>
    <t>董德义</t>
  </si>
  <si>
    <t>裴亚华</t>
  </si>
  <si>
    <t>许成林</t>
  </si>
  <si>
    <t>谭志发</t>
  </si>
  <si>
    <t>谭志安</t>
  </si>
  <si>
    <t>谭志平</t>
  </si>
  <si>
    <t>谭志德</t>
  </si>
  <si>
    <t>谭志才</t>
  </si>
  <si>
    <t>贾淑梅</t>
  </si>
  <si>
    <t>赵奎付</t>
  </si>
  <si>
    <t>赵奎山</t>
  </si>
  <si>
    <t>赵奎林</t>
  </si>
  <si>
    <t>赵奎金</t>
  </si>
  <si>
    <t>赵立文</t>
  </si>
  <si>
    <t>赵野</t>
  </si>
  <si>
    <t>郭长福</t>
  </si>
  <si>
    <t>鄂春生</t>
  </si>
  <si>
    <t>闫丽辉</t>
  </si>
  <si>
    <t>陈友库</t>
  </si>
  <si>
    <t>陈友成</t>
  </si>
  <si>
    <t>陈士华</t>
  </si>
  <si>
    <t>陈彦旭</t>
  </si>
  <si>
    <t>陈连义</t>
  </si>
  <si>
    <t>陈连顺</t>
  </si>
  <si>
    <t>韩玉梅</t>
  </si>
  <si>
    <t>韩立川</t>
  </si>
  <si>
    <t>马俊才</t>
  </si>
  <si>
    <t>马海权</t>
  </si>
  <si>
    <t>马海涛</t>
  </si>
  <si>
    <t>马超名</t>
  </si>
  <si>
    <t>高淑华</t>
  </si>
  <si>
    <t>高百茹</t>
  </si>
  <si>
    <t>高远</t>
  </si>
  <si>
    <t>黄英学</t>
  </si>
  <si>
    <t>黄英杰</t>
  </si>
  <si>
    <t>黄英栋</t>
  </si>
  <si>
    <t>黄英良</t>
  </si>
  <si>
    <t>张相屯村村民委员会</t>
  </si>
  <si>
    <t>丁亚忠</t>
  </si>
  <si>
    <t>丁亚权</t>
  </si>
  <si>
    <t>丁喜山</t>
  </si>
  <si>
    <t>丁学春</t>
  </si>
  <si>
    <t>丁学红</t>
  </si>
  <si>
    <t>丁学英</t>
  </si>
  <si>
    <t>丁文亮</t>
  </si>
  <si>
    <t>丁文家</t>
  </si>
  <si>
    <t>丁杰</t>
  </si>
  <si>
    <t>丁淑文</t>
  </si>
  <si>
    <t>丁猛</t>
  </si>
  <si>
    <t>丁玉中</t>
  </si>
  <si>
    <t>丁玉伟</t>
  </si>
  <si>
    <t>丁玉华</t>
  </si>
  <si>
    <t>丁玉学</t>
  </si>
  <si>
    <t>丁玉明</t>
  </si>
  <si>
    <t>丁玉清</t>
  </si>
  <si>
    <t>丁艳华</t>
  </si>
  <si>
    <t>丁艳杰</t>
  </si>
  <si>
    <t>丁艳辉</t>
  </si>
  <si>
    <t>丁若云</t>
  </si>
  <si>
    <t>丁若华</t>
  </si>
  <si>
    <t>丁若廷</t>
  </si>
  <si>
    <t>丁雅齐</t>
  </si>
  <si>
    <t>于凤芝</t>
  </si>
  <si>
    <t>于友</t>
  </si>
  <si>
    <t>于宝库</t>
  </si>
  <si>
    <t>于宝成</t>
  </si>
  <si>
    <t>于忠彦</t>
  </si>
  <si>
    <t>于忠臣</t>
  </si>
  <si>
    <t>于河</t>
  </si>
  <si>
    <t>于洪军</t>
  </si>
  <si>
    <t>于淑娟</t>
  </si>
  <si>
    <t>于静波</t>
  </si>
  <si>
    <t>于龙</t>
  </si>
  <si>
    <t>付俊华</t>
  </si>
  <si>
    <t>付春义</t>
  </si>
  <si>
    <t>付英连</t>
  </si>
  <si>
    <t>付金龙</t>
  </si>
  <si>
    <t>付香菊</t>
  </si>
  <si>
    <t>代丽杰</t>
  </si>
  <si>
    <t>代国义</t>
  </si>
  <si>
    <t>代国喜</t>
  </si>
  <si>
    <t>代国如</t>
  </si>
  <si>
    <t>代国志</t>
  </si>
  <si>
    <t>代国财</t>
  </si>
  <si>
    <t>代连达</t>
  </si>
  <si>
    <t>任付荣</t>
  </si>
  <si>
    <t>任跃兴</t>
  </si>
  <si>
    <t>伊洪武</t>
  </si>
  <si>
    <t>伊洪江</t>
  </si>
  <si>
    <t>伊洪河</t>
  </si>
  <si>
    <t>伊洪海</t>
  </si>
  <si>
    <t>何宁之</t>
  </si>
  <si>
    <t>佟守军</t>
  </si>
  <si>
    <t>佟守利</t>
  </si>
  <si>
    <t>佟守友</t>
  </si>
  <si>
    <t>佟守山</t>
  </si>
  <si>
    <t>佟守庄</t>
  </si>
  <si>
    <t>佟守昌</t>
  </si>
  <si>
    <t>佟守海</t>
  </si>
  <si>
    <t>佟守金</t>
  </si>
  <si>
    <t>佟玉和</t>
  </si>
  <si>
    <t>佟玉国</t>
  </si>
  <si>
    <t>佟铁刚</t>
  </si>
  <si>
    <t>侯彦苹</t>
  </si>
  <si>
    <t>侯福祥</t>
  </si>
  <si>
    <t>倪振华</t>
  </si>
  <si>
    <t>倪振海</t>
  </si>
  <si>
    <t>兰志平</t>
  </si>
  <si>
    <t>兰玉丰</t>
  </si>
  <si>
    <t>关淑芬</t>
  </si>
  <si>
    <t>冯仕兰</t>
  </si>
  <si>
    <t>冯华</t>
  </si>
  <si>
    <t>冯墨林</t>
  </si>
  <si>
    <t>冯士军</t>
  </si>
  <si>
    <t>冯士海</t>
  </si>
  <si>
    <t>冯继东</t>
  </si>
  <si>
    <t>冯长余</t>
  </si>
  <si>
    <t>刘万义</t>
  </si>
  <si>
    <t>刘万伟</t>
  </si>
  <si>
    <t>刘万刚</t>
  </si>
  <si>
    <t>刘万君</t>
  </si>
  <si>
    <t>刘万学</t>
  </si>
  <si>
    <t>刘万宇</t>
  </si>
  <si>
    <t>刘万山</t>
  </si>
  <si>
    <t>刘万库</t>
  </si>
  <si>
    <t>刘万德</t>
  </si>
  <si>
    <t>刘万成</t>
  </si>
  <si>
    <t>刘万昌</t>
  </si>
  <si>
    <t>刘万明</t>
  </si>
  <si>
    <t>刘万来</t>
  </si>
  <si>
    <t>刘万江</t>
  </si>
  <si>
    <t>刘万波</t>
  </si>
  <si>
    <t>刘万海</t>
  </si>
  <si>
    <t>刘万涛</t>
  </si>
  <si>
    <t>刘万福</t>
  </si>
  <si>
    <t>刘万良</t>
  </si>
  <si>
    <t>刘万财</t>
  </si>
  <si>
    <t>刘书元</t>
  </si>
  <si>
    <t>刘云侠</t>
  </si>
  <si>
    <t>刘云杰</t>
  </si>
  <si>
    <t>刘云涛</t>
  </si>
  <si>
    <t>刘亚坤</t>
  </si>
  <si>
    <t>刘亚芳</t>
  </si>
  <si>
    <t>刘亚芹</t>
  </si>
  <si>
    <t>刘亚萍</t>
  </si>
  <si>
    <t>刘伟</t>
  </si>
  <si>
    <t>刘俊青</t>
  </si>
  <si>
    <t>刘冬</t>
  </si>
  <si>
    <t>刘占清</t>
  </si>
  <si>
    <t>刘国利</t>
  </si>
  <si>
    <t>刘国喜</t>
  </si>
  <si>
    <t>刘国庆</t>
  </si>
  <si>
    <t>刘国恩</t>
  </si>
  <si>
    <t>刘国明</t>
  </si>
  <si>
    <t>刘国民</t>
  </si>
  <si>
    <t>刘国涛</t>
  </si>
  <si>
    <t>刘国福</t>
  </si>
  <si>
    <t>刘国维</t>
  </si>
  <si>
    <t>刘国辉</t>
  </si>
  <si>
    <t>刘坤山</t>
  </si>
  <si>
    <t>刘士印</t>
  </si>
  <si>
    <t>刘士龙</t>
  </si>
  <si>
    <t>刘娟</t>
  </si>
  <si>
    <t>刘安民</t>
  </si>
  <si>
    <t>刘宝文</t>
  </si>
  <si>
    <t>刘岩</t>
  </si>
  <si>
    <t>刘左</t>
  </si>
  <si>
    <t>刘庆强</t>
  </si>
  <si>
    <t>刘建军</t>
  </si>
  <si>
    <t>刘彦君</t>
  </si>
  <si>
    <t>刘彩丽</t>
  </si>
  <si>
    <t>刘恩斌</t>
  </si>
  <si>
    <t>刘文山</t>
  </si>
  <si>
    <t>刘文才</t>
  </si>
  <si>
    <t>刘明忠</t>
  </si>
  <si>
    <t>刘春雷</t>
  </si>
  <si>
    <t>刘树财</t>
  </si>
  <si>
    <t>刘桂林</t>
  </si>
  <si>
    <t>刘殿军</t>
  </si>
  <si>
    <t>刘殿文</t>
  </si>
  <si>
    <t>刘洪伟</t>
  </si>
  <si>
    <t>刘洪军</t>
  </si>
  <si>
    <t>刘洪春</t>
  </si>
  <si>
    <t>刘淑娟</t>
  </si>
  <si>
    <t>刘淑媛</t>
  </si>
  <si>
    <t>刘淑文</t>
  </si>
  <si>
    <t>刘淑杰</t>
  </si>
  <si>
    <t>刘淑英</t>
  </si>
  <si>
    <t>刘淑苹</t>
  </si>
  <si>
    <t>刘猛</t>
  </si>
  <si>
    <t>刘玉华</t>
  </si>
  <si>
    <t>刘玉昌</t>
  </si>
  <si>
    <t>刘玉芹</t>
  </si>
  <si>
    <t>刘玉贵</t>
  </si>
  <si>
    <t>刘玉阁</t>
  </si>
  <si>
    <t>刘秀丽</t>
  </si>
  <si>
    <t>刘秀娟</t>
  </si>
  <si>
    <t>刘维奇</t>
  </si>
  <si>
    <t>刘荣江</t>
  </si>
  <si>
    <t>刘野</t>
  </si>
  <si>
    <t>刘金友</t>
  </si>
  <si>
    <t>刘金山</t>
  </si>
  <si>
    <t>刘雨林</t>
  </si>
  <si>
    <t>占春梅</t>
  </si>
  <si>
    <t>卢树全</t>
  </si>
  <si>
    <t>卢树忠</t>
  </si>
  <si>
    <t>史长安</t>
  </si>
  <si>
    <t>史长青</t>
  </si>
  <si>
    <t>吕亮</t>
  </si>
  <si>
    <t>吕国利</t>
  </si>
  <si>
    <t>吕国新</t>
  </si>
  <si>
    <t>吕搏</t>
  </si>
  <si>
    <t>吕柏祥</t>
  </si>
  <si>
    <t>吕淑云</t>
  </si>
  <si>
    <t>吕秀芬</t>
  </si>
  <si>
    <t>吴国宏</t>
  </si>
  <si>
    <t>吴旭民</t>
  </si>
  <si>
    <t>吴旭生</t>
  </si>
  <si>
    <t>吴旭秋</t>
  </si>
  <si>
    <t>吴春艳</t>
  </si>
  <si>
    <t>周亚娥</t>
  </si>
  <si>
    <t>周兴臣</t>
  </si>
  <si>
    <t>周学英</t>
  </si>
  <si>
    <t>周学著</t>
  </si>
  <si>
    <t>周志乔</t>
  </si>
  <si>
    <t>周志强</t>
  </si>
  <si>
    <t>周志良</t>
  </si>
  <si>
    <t>周淑清</t>
  </si>
  <si>
    <t>周玉伟</t>
  </si>
  <si>
    <t>周玉华</t>
  </si>
  <si>
    <t>周玉柱</t>
  </si>
  <si>
    <t>唐伟</t>
  </si>
  <si>
    <t>唐岳利</t>
  </si>
  <si>
    <t>唐岳权</t>
  </si>
  <si>
    <t>唐彦波</t>
  </si>
  <si>
    <t>唐志伟</t>
  </si>
  <si>
    <t>唐志库</t>
  </si>
  <si>
    <t>唐志忠</t>
  </si>
  <si>
    <t>唐志敏</t>
  </si>
  <si>
    <t>唐志有</t>
  </si>
  <si>
    <t>唐志良</t>
  </si>
  <si>
    <t>唐玉洪</t>
  </si>
  <si>
    <t>唐立军</t>
  </si>
  <si>
    <t>唐立巍</t>
  </si>
  <si>
    <t>喻洪柱</t>
  </si>
  <si>
    <t>喻洪祥</t>
  </si>
  <si>
    <t>夏立全</t>
  </si>
  <si>
    <t>姜俊臣</t>
  </si>
  <si>
    <t>姜英杰</t>
  </si>
  <si>
    <t>孔繁斌</t>
  </si>
  <si>
    <t>孔繁武</t>
  </si>
  <si>
    <t>孙伯利</t>
  </si>
  <si>
    <t>孙伯华</t>
  </si>
  <si>
    <t>孙伯杰</t>
  </si>
  <si>
    <t>孙佰艳</t>
  </si>
  <si>
    <t>孙俊林</t>
  </si>
  <si>
    <t>孙凤林</t>
  </si>
  <si>
    <t>孙君</t>
  </si>
  <si>
    <t>孙国林</t>
  </si>
  <si>
    <t>孙庆霞</t>
  </si>
  <si>
    <t>孙彦昌</t>
  </si>
  <si>
    <t>孙彦洪</t>
  </si>
  <si>
    <t>孙德付</t>
  </si>
  <si>
    <t>孙成昌</t>
  </si>
  <si>
    <t>孙成玉</t>
  </si>
  <si>
    <t>孙振宇</t>
  </si>
  <si>
    <t>孙文昌</t>
  </si>
  <si>
    <t>孙文林</t>
  </si>
  <si>
    <t>孙有林</t>
  </si>
  <si>
    <t>孙民</t>
  </si>
  <si>
    <t>孙波</t>
  </si>
  <si>
    <t>孙涛</t>
  </si>
  <si>
    <t>孙玉祥</t>
  </si>
  <si>
    <t>孙百安</t>
  </si>
  <si>
    <t>孙百林</t>
  </si>
  <si>
    <t>孙百柱</t>
  </si>
  <si>
    <t>孙百馥</t>
  </si>
  <si>
    <t>孙立芹</t>
  </si>
  <si>
    <t>孙素清</t>
  </si>
  <si>
    <t>孙雪山</t>
  </si>
  <si>
    <t>孙颜军</t>
  </si>
  <si>
    <t>孙颜超</t>
  </si>
  <si>
    <t>孟亚荣</t>
  </si>
  <si>
    <t>孟令元</t>
  </si>
  <si>
    <t>孟令加</t>
  </si>
  <si>
    <t>孟令国</t>
  </si>
  <si>
    <t>孟侠</t>
  </si>
  <si>
    <t>孟凡巍</t>
  </si>
  <si>
    <t>孟凡忠</t>
  </si>
  <si>
    <t>孟凡恕</t>
  </si>
  <si>
    <t>孟凡斌</t>
  </si>
  <si>
    <t>孟凤芹</t>
  </si>
  <si>
    <t>孟宪付</t>
  </si>
  <si>
    <t>孟宪秋</t>
  </si>
  <si>
    <t>孟庆国</t>
  </si>
  <si>
    <t>孟庆民</t>
  </si>
  <si>
    <t>孟庆海</t>
  </si>
  <si>
    <t>孟庆艳</t>
  </si>
  <si>
    <t>孟德</t>
  </si>
  <si>
    <t>孟德伟</t>
  </si>
  <si>
    <t>孟德刚</t>
  </si>
  <si>
    <t>孟德平</t>
  </si>
  <si>
    <t>孟德文</t>
  </si>
  <si>
    <t>孟德明</t>
  </si>
  <si>
    <t>孟桂兰</t>
  </si>
  <si>
    <t>孟祥芝</t>
  </si>
  <si>
    <t>季春林</t>
  </si>
  <si>
    <t>宁玉环</t>
  </si>
  <si>
    <t>宁玉芬</t>
  </si>
  <si>
    <t>安奎杰</t>
  </si>
  <si>
    <t>安立军</t>
  </si>
  <si>
    <t>安立臣</t>
  </si>
  <si>
    <t>宋万友</t>
  </si>
  <si>
    <t>宋万富</t>
  </si>
  <si>
    <t>宋万泉</t>
  </si>
  <si>
    <t>宋万金</t>
  </si>
  <si>
    <t>宋中立</t>
  </si>
  <si>
    <t>宋丽伟</t>
  </si>
  <si>
    <t>宋丽娟</t>
  </si>
  <si>
    <t>宋丽洪</t>
  </si>
  <si>
    <t>宋丽艳</t>
  </si>
  <si>
    <t>宋义春</t>
  </si>
  <si>
    <t>宋亚良</t>
  </si>
  <si>
    <t>宋仁春</t>
  </si>
  <si>
    <t>宋仁玲</t>
  </si>
  <si>
    <t>宋伟</t>
  </si>
  <si>
    <t>宋伟本</t>
  </si>
  <si>
    <t>宋佰林</t>
  </si>
  <si>
    <t>宋佳良</t>
  </si>
  <si>
    <t>宋俊朋</t>
  </si>
  <si>
    <t>宋俊本</t>
  </si>
  <si>
    <t>宋凤云</t>
  </si>
  <si>
    <t>宋凯</t>
  </si>
  <si>
    <t>宋利</t>
  </si>
  <si>
    <t>宋友利</t>
  </si>
  <si>
    <t>宋双</t>
  </si>
  <si>
    <t>宋君</t>
  </si>
  <si>
    <t>宋国良</t>
  </si>
  <si>
    <t>宋奎俊</t>
  </si>
  <si>
    <t>宋学宣</t>
  </si>
  <si>
    <t>宋希儒</t>
  </si>
  <si>
    <t>宋希贤</t>
  </si>
  <si>
    <t>宋延伟</t>
  </si>
  <si>
    <t>宋延山</t>
  </si>
  <si>
    <t>宋志丰</t>
  </si>
  <si>
    <t>宋志强</t>
  </si>
  <si>
    <t>宋志良</t>
  </si>
  <si>
    <t>宋成林</t>
  </si>
  <si>
    <t>宋敏</t>
  </si>
  <si>
    <t>宋文华</t>
  </si>
  <si>
    <t>宋文才</t>
  </si>
  <si>
    <t>宋新春</t>
  </si>
  <si>
    <t>宋春林</t>
  </si>
  <si>
    <t>宋柏春</t>
  </si>
  <si>
    <t>宋桂英</t>
  </si>
  <si>
    <t>宋汉会</t>
  </si>
  <si>
    <t>宋汉军</t>
  </si>
  <si>
    <t>宋汉卫</t>
  </si>
  <si>
    <t>宋汉国</t>
  </si>
  <si>
    <t>宋汉彬</t>
  </si>
  <si>
    <t>宋汉才</t>
  </si>
  <si>
    <t>宋汉杰</t>
  </si>
  <si>
    <t>宋汉贤</t>
  </si>
  <si>
    <t>宋汉齐</t>
  </si>
  <si>
    <t>宋海林</t>
  </si>
  <si>
    <t>宋淑芹</t>
  </si>
  <si>
    <t>宋淑萍</t>
  </si>
  <si>
    <t>宋淑霞</t>
  </si>
  <si>
    <t>宋祉涵</t>
  </si>
  <si>
    <t>宋禹</t>
  </si>
  <si>
    <t>宋秀芬</t>
  </si>
  <si>
    <t>宋秀芹</t>
  </si>
  <si>
    <t>宋绍文</t>
  </si>
  <si>
    <t>宋维</t>
  </si>
  <si>
    <t>宋金刚</t>
  </si>
  <si>
    <t>宋金生</t>
  </si>
  <si>
    <t>宋金龙</t>
  </si>
  <si>
    <t>宋铁丰</t>
  </si>
  <si>
    <t>宋铁军</t>
  </si>
  <si>
    <t>宋铁山</t>
  </si>
  <si>
    <t>宋铁权</t>
  </si>
  <si>
    <t>宋雷</t>
  </si>
  <si>
    <t>尤晓东</t>
  </si>
  <si>
    <t>尤晓旭</t>
  </si>
  <si>
    <t>尹志华</t>
  </si>
  <si>
    <t>尹春林</t>
  </si>
  <si>
    <t>尹春生</t>
  </si>
  <si>
    <t>尹维平</t>
  </si>
  <si>
    <t>屈洪华</t>
  </si>
  <si>
    <t>屈洪民</t>
  </si>
  <si>
    <t>崔凤元</t>
  </si>
  <si>
    <t>崔凤库</t>
  </si>
  <si>
    <t>崔凤昌</t>
  </si>
  <si>
    <t>崔凤春</t>
  </si>
  <si>
    <t>崔凤泉</t>
  </si>
  <si>
    <t>崔凯</t>
  </si>
  <si>
    <t>崔广财</t>
  </si>
  <si>
    <t>崔晓杰</t>
  </si>
  <si>
    <t>崔月</t>
  </si>
  <si>
    <t>崔淑清</t>
  </si>
  <si>
    <t>崔雪艳</t>
  </si>
  <si>
    <t>左凤芝</t>
  </si>
  <si>
    <t>左守东</t>
  </si>
  <si>
    <t>左守彬</t>
  </si>
  <si>
    <t>左淑云</t>
  </si>
  <si>
    <t>巴加朋</t>
  </si>
  <si>
    <t>应雪芝</t>
  </si>
  <si>
    <t>康丙军</t>
  </si>
  <si>
    <t>康丙利</t>
  </si>
  <si>
    <t>康丙太</t>
  </si>
  <si>
    <t>康丙石</t>
  </si>
  <si>
    <t>康保昌</t>
  </si>
  <si>
    <t>康保贵</t>
  </si>
  <si>
    <t>康加义</t>
  </si>
  <si>
    <t>康加仁</t>
  </si>
  <si>
    <t>康加娟</t>
  </si>
  <si>
    <t>康加富</t>
  </si>
  <si>
    <t>康加庆</t>
  </si>
  <si>
    <t>康加明</t>
  </si>
  <si>
    <t>康加武</t>
  </si>
  <si>
    <t>康加礼</t>
  </si>
  <si>
    <t>康加红</t>
  </si>
  <si>
    <t>康加财</t>
  </si>
  <si>
    <t>康加贵</t>
  </si>
  <si>
    <t>康宏文</t>
  </si>
  <si>
    <t>康秉彪</t>
  </si>
  <si>
    <t>康秉英</t>
  </si>
  <si>
    <t>康立宏</t>
  </si>
  <si>
    <t>康立新</t>
  </si>
  <si>
    <t>张万仁</t>
  </si>
  <si>
    <t>张万朋</t>
  </si>
  <si>
    <t>张万柱</t>
  </si>
  <si>
    <t>张万民</t>
  </si>
  <si>
    <t>张中范</t>
  </si>
  <si>
    <t>张丹</t>
  </si>
  <si>
    <t>张云珍</t>
  </si>
  <si>
    <t>张亚书</t>
  </si>
  <si>
    <t>张亚文</t>
  </si>
  <si>
    <t>张亚杰</t>
  </si>
  <si>
    <t>张亚珍</t>
  </si>
  <si>
    <t>张会贤</t>
  </si>
  <si>
    <t>张佰利</t>
  </si>
  <si>
    <t>张俊清</t>
  </si>
  <si>
    <t>张凤君</t>
  </si>
  <si>
    <t>张喜书</t>
  </si>
  <si>
    <t>张国仁</t>
  </si>
  <si>
    <t>张国华</t>
  </si>
  <si>
    <t>张国文</t>
  </si>
  <si>
    <t>张国斌</t>
  </si>
  <si>
    <t>张国超</t>
  </si>
  <si>
    <t>张士民</t>
  </si>
  <si>
    <t>张士清</t>
  </si>
  <si>
    <t>张子国</t>
  </si>
  <si>
    <t>张孟楠</t>
  </si>
  <si>
    <t>张宏喜</t>
  </si>
  <si>
    <t>张宝</t>
  </si>
  <si>
    <t>张广昌</t>
  </si>
  <si>
    <t>张广良</t>
  </si>
  <si>
    <t>张建</t>
  </si>
  <si>
    <t>张忠山</t>
  </si>
  <si>
    <t>张文华</t>
  </si>
  <si>
    <t>张文贵</t>
  </si>
  <si>
    <t>张文超</t>
  </si>
  <si>
    <t>张春利</t>
  </si>
  <si>
    <t>张春香</t>
  </si>
  <si>
    <t>张柏清</t>
  </si>
  <si>
    <t>张森林</t>
  </si>
  <si>
    <t>张欢</t>
  </si>
  <si>
    <t>张正伟</t>
  </si>
  <si>
    <t>张洪利</t>
  </si>
  <si>
    <t>张海军</t>
  </si>
  <si>
    <t>张淑元</t>
  </si>
  <si>
    <t>张淑芝</t>
  </si>
  <si>
    <t>张玉伟</t>
  </si>
  <si>
    <t>张玉印</t>
  </si>
  <si>
    <t>张玉岩</t>
  </si>
  <si>
    <t>张玉忱</t>
  </si>
  <si>
    <t>张玉涛</t>
  </si>
  <si>
    <t>张玉芳</t>
  </si>
  <si>
    <t>张玉财</t>
  </si>
  <si>
    <t>张秀娜</t>
  </si>
  <si>
    <t>张秀忠</t>
  </si>
  <si>
    <t>张程榕</t>
  </si>
  <si>
    <t>张立伟</t>
  </si>
  <si>
    <t>张立杰</t>
  </si>
  <si>
    <t>张立洪</t>
  </si>
  <si>
    <t>张立财</t>
  </si>
  <si>
    <t>张红云</t>
  </si>
  <si>
    <t>张继铎</t>
  </si>
  <si>
    <t>张臣</t>
  </si>
  <si>
    <t>张英杰</t>
  </si>
  <si>
    <t>张贵芳</t>
  </si>
  <si>
    <t>张野</t>
  </si>
  <si>
    <t>张银帮</t>
  </si>
  <si>
    <t>张银波</t>
  </si>
  <si>
    <t>张长山</t>
  </si>
  <si>
    <t>张长荣</t>
  </si>
  <si>
    <t>张雅云</t>
  </si>
  <si>
    <t>张雅琳</t>
  </si>
  <si>
    <t>徐国华</t>
  </si>
  <si>
    <t>徐彩英</t>
  </si>
  <si>
    <t>徐明霞</t>
  </si>
  <si>
    <t>徐洪宇</t>
  </si>
  <si>
    <t>徐洪蕴</t>
  </si>
  <si>
    <t>徐海良</t>
  </si>
  <si>
    <t>慕成林</t>
  </si>
  <si>
    <t>房泽库</t>
  </si>
  <si>
    <t>房泽香</t>
  </si>
  <si>
    <t>曲凤玲</t>
  </si>
  <si>
    <t>曹恩棉</t>
  </si>
  <si>
    <t>曹明武</t>
  </si>
  <si>
    <t>曹桂平</t>
  </si>
  <si>
    <t>曹桂林</t>
  </si>
  <si>
    <t>曹桂芝</t>
  </si>
  <si>
    <t>曹继忠</t>
  </si>
  <si>
    <t>曹贤哲</t>
  </si>
  <si>
    <t>曹贤达</t>
  </si>
  <si>
    <t>曹阳</t>
  </si>
  <si>
    <t>曾庆华</t>
  </si>
  <si>
    <t>曾庆富</t>
  </si>
  <si>
    <t>曾庆德</t>
  </si>
  <si>
    <t>曾庆权</t>
  </si>
  <si>
    <t>曾庆民</t>
  </si>
  <si>
    <t>曾昭振</t>
  </si>
  <si>
    <t>朱丹</t>
  </si>
  <si>
    <t>朱凤艳</t>
  </si>
  <si>
    <t>朱凤英</t>
  </si>
  <si>
    <t>朱国光</t>
  </si>
  <si>
    <t>朱国君</t>
  </si>
  <si>
    <t>朱天福</t>
  </si>
  <si>
    <t>朱庆生</t>
  </si>
  <si>
    <t>朱有生</t>
  </si>
  <si>
    <t>朱永清</t>
  </si>
  <si>
    <t>李万山</t>
  </si>
  <si>
    <t>李丙香</t>
  </si>
  <si>
    <t>李丽娟</t>
  </si>
  <si>
    <t>李书香</t>
  </si>
  <si>
    <t>李亚珍</t>
  </si>
  <si>
    <t>李会学</t>
  </si>
  <si>
    <t>李会广</t>
  </si>
  <si>
    <t>李会清</t>
  </si>
  <si>
    <t>李会良</t>
  </si>
  <si>
    <t>李会艳</t>
  </si>
  <si>
    <t>李佳元</t>
  </si>
  <si>
    <t>李保明</t>
  </si>
  <si>
    <t>李兴春</t>
  </si>
  <si>
    <t>李兴海</t>
  </si>
  <si>
    <t>李兴财</t>
  </si>
  <si>
    <t>李兴龙</t>
  </si>
  <si>
    <t>李凤云</t>
  </si>
  <si>
    <t>李凤英</t>
  </si>
  <si>
    <t>李向久</t>
  </si>
  <si>
    <t>李向有</t>
  </si>
  <si>
    <t>李宝东</t>
  </si>
  <si>
    <t>李宝伟</t>
  </si>
  <si>
    <t>李宝安</t>
  </si>
  <si>
    <t>李宝民</t>
  </si>
  <si>
    <t>李宝顺</t>
  </si>
  <si>
    <t>李志仁</t>
  </si>
  <si>
    <t>李忠武</t>
  </si>
  <si>
    <t>李敬国</t>
  </si>
  <si>
    <t>李新林</t>
  </si>
  <si>
    <t>李明权</t>
  </si>
  <si>
    <t>李明洪</t>
  </si>
  <si>
    <t>李明申</t>
  </si>
  <si>
    <t>李景付</t>
  </si>
  <si>
    <t>李景库</t>
  </si>
  <si>
    <t>李景财</t>
  </si>
  <si>
    <t>李柏新</t>
  </si>
  <si>
    <t>李永山</t>
  </si>
  <si>
    <t>李海玉</t>
  </si>
  <si>
    <t>李海良</t>
  </si>
  <si>
    <t>李淑林</t>
  </si>
  <si>
    <t>李淑芳</t>
  </si>
  <si>
    <t>李玉兰</t>
  </si>
  <si>
    <t>李玉英</t>
  </si>
  <si>
    <t>李福和</t>
  </si>
  <si>
    <t>李福生</t>
  </si>
  <si>
    <t>李秀艳</t>
  </si>
  <si>
    <t>李红艳</t>
  </si>
  <si>
    <t>李维刚</t>
  </si>
  <si>
    <t>李维成</t>
  </si>
  <si>
    <t>李贵山</t>
  </si>
  <si>
    <t>李贵春</t>
  </si>
  <si>
    <t>李贺</t>
  </si>
  <si>
    <t>李迎春</t>
  </si>
  <si>
    <t>李金帅</t>
  </si>
  <si>
    <t>李长江</t>
  </si>
  <si>
    <t>李青山</t>
  </si>
  <si>
    <t>杜科选</t>
  </si>
  <si>
    <t>杨万喜</t>
  </si>
  <si>
    <t>杨万富</t>
  </si>
  <si>
    <t>杨万清</t>
  </si>
  <si>
    <t>杨宏丽</t>
  </si>
  <si>
    <t>杨宏伟</t>
  </si>
  <si>
    <t>杨宏艳</t>
  </si>
  <si>
    <t>杨宏霞</t>
  </si>
  <si>
    <t>杨家财</t>
  </si>
  <si>
    <t>杨春和</t>
  </si>
  <si>
    <t>杨春梅</t>
  </si>
  <si>
    <t>杨春海</t>
  </si>
  <si>
    <t>杨春龙</t>
  </si>
  <si>
    <t>杨柏林</t>
  </si>
  <si>
    <t>杨树林</t>
  </si>
  <si>
    <t>杨桂芬</t>
  </si>
  <si>
    <t>杨森林</t>
  </si>
  <si>
    <t>杨淑芬</t>
  </si>
  <si>
    <t>杨立忠</t>
  </si>
  <si>
    <t>杨绍番</t>
  </si>
  <si>
    <t>杨魁宇</t>
  </si>
  <si>
    <t>林志良</t>
  </si>
  <si>
    <t>梁国</t>
  </si>
  <si>
    <t>梁文武</t>
  </si>
  <si>
    <t>梁有</t>
  </si>
  <si>
    <t>梁爱民</t>
  </si>
  <si>
    <t>梁福</t>
  </si>
  <si>
    <t>武玉环</t>
  </si>
  <si>
    <t>毕艳荣</t>
  </si>
  <si>
    <t>滕学仁</t>
  </si>
  <si>
    <t>滕学仕</t>
  </si>
  <si>
    <t>王丽江</t>
  </si>
  <si>
    <t>王亚清</t>
  </si>
  <si>
    <t>王会刚</t>
  </si>
  <si>
    <t>王兰英</t>
  </si>
  <si>
    <t>王凤立</t>
  </si>
  <si>
    <t>王凤阁</t>
  </si>
  <si>
    <t>王大心</t>
  </si>
  <si>
    <t>王孝忠</t>
  </si>
  <si>
    <t>王孝民</t>
  </si>
  <si>
    <t>王宪利</t>
  </si>
  <si>
    <t>王志学</t>
  </si>
  <si>
    <t>王志成</t>
  </si>
  <si>
    <t>王志祥</t>
  </si>
  <si>
    <t>王振刚</t>
  </si>
  <si>
    <t>王振锦</t>
  </si>
  <si>
    <t>王文亚</t>
  </si>
  <si>
    <t>王明振</t>
  </si>
  <si>
    <t>王春</t>
  </si>
  <si>
    <t>王春梅</t>
  </si>
  <si>
    <t>王朋举</t>
  </si>
  <si>
    <t>王桂光</t>
  </si>
  <si>
    <t>王洪斌</t>
  </si>
  <si>
    <t>王海荣</t>
  </si>
  <si>
    <t>王玉广</t>
  </si>
  <si>
    <t>王玉斌</t>
  </si>
  <si>
    <t>王玉珠</t>
  </si>
  <si>
    <t>王福全</t>
  </si>
  <si>
    <t>王秀芹</t>
  </si>
  <si>
    <t>王立娟</t>
  </si>
  <si>
    <t>王立财</t>
  </si>
  <si>
    <t>王维凤</t>
  </si>
  <si>
    <t>王辉</t>
  </si>
  <si>
    <t>王魁军</t>
  </si>
  <si>
    <t>王魁权</t>
  </si>
  <si>
    <t>班显怀</t>
  </si>
  <si>
    <t>甄敏</t>
  </si>
  <si>
    <t>田元</t>
  </si>
  <si>
    <t>田凤英</t>
  </si>
  <si>
    <t>田德俊</t>
  </si>
  <si>
    <t>田永青</t>
  </si>
  <si>
    <t>田长青</t>
  </si>
  <si>
    <t>眭桂芹</t>
  </si>
  <si>
    <t>石亚双</t>
  </si>
  <si>
    <t>石洪</t>
  </si>
  <si>
    <t>石海军</t>
  </si>
  <si>
    <t>石翠岩</t>
  </si>
  <si>
    <t>石贵友</t>
  </si>
  <si>
    <t>石连弟</t>
  </si>
  <si>
    <t>石连生</t>
  </si>
  <si>
    <t>秦世忠</t>
  </si>
  <si>
    <t>秦世海</t>
  </si>
  <si>
    <t>秦保和</t>
  </si>
  <si>
    <t>秦保明</t>
  </si>
  <si>
    <t>秦凤军</t>
  </si>
  <si>
    <t>秦凤成</t>
  </si>
  <si>
    <t>秦凤才</t>
  </si>
  <si>
    <t>秦凤斌</t>
  </si>
  <si>
    <t>秦凤明</t>
  </si>
  <si>
    <t>秦凤英</t>
  </si>
  <si>
    <t>秦凤范</t>
  </si>
  <si>
    <t>秦凤辉</t>
  </si>
  <si>
    <t>秦凤龙</t>
  </si>
  <si>
    <t>秦刚</t>
  </si>
  <si>
    <t>秦忠义</t>
  </si>
  <si>
    <t>秦忠伟</t>
  </si>
  <si>
    <t>秦忠俊</t>
  </si>
  <si>
    <t>秦忠利</t>
  </si>
  <si>
    <t>秦忠文</t>
  </si>
  <si>
    <t>秦忠辉</t>
  </si>
  <si>
    <t>秦桂滨</t>
  </si>
  <si>
    <t>秦洪君</t>
  </si>
  <si>
    <t>秦洪涛</t>
  </si>
  <si>
    <t>秦洪艳</t>
  </si>
  <si>
    <t>秦胜利</t>
  </si>
  <si>
    <t>秦艳杰</t>
  </si>
  <si>
    <t>秦艳荣</t>
  </si>
  <si>
    <t>秦金利</t>
  </si>
  <si>
    <t>秦金福</t>
  </si>
  <si>
    <t>程龙</t>
  </si>
  <si>
    <t>窦奇才</t>
  </si>
  <si>
    <t>窦奇敏</t>
  </si>
  <si>
    <t>窦宝成</t>
  </si>
  <si>
    <t>窦宝海</t>
  </si>
  <si>
    <t>罗艳平</t>
  </si>
  <si>
    <t>翟庆德</t>
  </si>
  <si>
    <t>翟庆春</t>
  </si>
  <si>
    <t>聂长林</t>
  </si>
  <si>
    <t>肖中仁</t>
  </si>
  <si>
    <t>肖亚贤</t>
  </si>
  <si>
    <t>肖峰</t>
  </si>
  <si>
    <t>肖忠义</t>
  </si>
  <si>
    <t>肖忠伟</t>
  </si>
  <si>
    <t>肖忠俊</t>
  </si>
  <si>
    <t>肖忠权</t>
  </si>
  <si>
    <t>肖忠林</t>
  </si>
  <si>
    <t>肖忠武</t>
  </si>
  <si>
    <t>肖忠良</t>
  </si>
  <si>
    <t>肖文库</t>
  </si>
  <si>
    <t>肖文林</t>
  </si>
  <si>
    <t>肖秀云</t>
  </si>
  <si>
    <t>肖秀英</t>
  </si>
  <si>
    <t>胡克东</t>
  </si>
  <si>
    <t>胡国利</t>
  </si>
  <si>
    <t>胡国顺</t>
  </si>
  <si>
    <t>胡宝元</t>
  </si>
  <si>
    <t>胡宝全</t>
  </si>
  <si>
    <t>胡振帮</t>
  </si>
  <si>
    <t>胡振河</t>
  </si>
  <si>
    <t>胡振芳</t>
  </si>
  <si>
    <t>胡桂芬</t>
  </si>
  <si>
    <t>胡玉山</t>
  </si>
  <si>
    <t>胡生平</t>
  </si>
  <si>
    <t>胡艳杰</t>
  </si>
  <si>
    <t>艾景斌</t>
  </si>
  <si>
    <t>艾景良</t>
  </si>
  <si>
    <t>芦士杰</t>
  </si>
  <si>
    <t>芦士贤</t>
  </si>
  <si>
    <t>芦小林</t>
  </si>
  <si>
    <t>芮恩龙</t>
  </si>
  <si>
    <t>苏丹</t>
  </si>
  <si>
    <t>苏印权</t>
  </si>
  <si>
    <t>苏双权</t>
  </si>
  <si>
    <t>苏国权</t>
  </si>
  <si>
    <t>苏杰</t>
  </si>
  <si>
    <t>苏洋</t>
  </si>
  <si>
    <t>苏洪权</t>
  </si>
  <si>
    <t>苏满权</t>
  </si>
  <si>
    <t>苏真泉</t>
  </si>
  <si>
    <t>苏秀云</t>
  </si>
  <si>
    <t>苏秋华</t>
  </si>
  <si>
    <t>苏经利</t>
  </si>
  <si>
    <t>苏艳君</t>
  </si>
  <si>
    <t>苏艳杰</t>
  </si>
  <si>
    <t>苏金城</t>
  </si>
  <si>
    <t>苑军</t>
  </si>
  <si>
    <t>苑喜辉</t>
  </si>
  <si>
    <t>苑学</t>
  </si>
  <si>
    <t>苑立启</t>
  </si>
  <si>
    <t>苑臣</t>
  </si>
  <si>
    <t>苗刚</t>
  </si>
  <si>
    <t>苗建杰</t>
  </si>
  <si>
    <t>苗建红</t>
  </si>
  <si>
    <t>苗铁</t>
  </si>
  <si>
    <t>范文波</t>
  </si>
  <si>
    <t>范春玲</t>
  </si>
  <si>
    <t>葛学金</t>
  </si>
  <si>
    <t>葛建军</t>
  </si>
  <si>
    <t>董世利</t>
  </si>
  <si>
    <t>董世库</t>
  </si>
  <si>
    <t>董宗辉</t>
  </si>
  <si>
    <t>董岩</t>
  </si>
  <si>
    <t>董忠俊</t>
  </si>
  <si>
    <t>董忠武</t>
  </si>
  <si>
    <t>董忠臣</t>
  </si>
  <si>
    <t>董桂娟</t>
  </si>
  <si>
    <t>董桂芹</t>
  </si>
  <si>
    <t>蔡传林</t>
  </si>
  <si>
    <t>蔡传花</t>
  </si>
  <si>
    <t>蔡传英</t>
  </si>
  <si>
    <t>蔡全信</t>
  </si>
  <si>
    <t>蔡继春</t>
  </si>
  <si>
    <t>蔡长仁</t>
  </si>
  <si>
    <t>袁宝生</t>
  </si>
  <si>
    <t>许凤荣</t>
  </si>
  <si>
    <t>许勇</t>
  </si>
  <si>
    <t>许国民</t>
  </si>
  <si>
    <t>许国珍</t>
  </si>
  <si>
    <t>许彪</t>
  </si>
  <si>
    <t>许成</t>
  </si>
  <si>
    <t>许景利</t>
  </si>
  <si>
    <t>许景武</t>
  </si>
  <si>
    <t>许永玖</t>
  </si>
  <si>
    <t>许汉利</t>
  </si>
  <si>
    <t>许汉学</t>
  </si>
  <si>
    <t>许汉平</t>
  </si>
  <si>
    <t>许汉杰</t>
  </si>
  <si>
    <t>许汉林</t>
  </si>
  <si>
    <t>许海龙</t>
  </si>
  <si>
    <t>许淑兰</t>
  </si>
  <si>
    <t>许淑范</t>
  </si>
  <si>
    <t>许英</t>
  </si>
  <si>
    <t>谢忠力</t>
  </si>
  <si>
    <t>谢忠厚</t>
  </si>
  <si>
    <t>谢战国</t>
  </si>
  <si>
    <t>谢海东</t>
  </si>
  <si>
    <t>谢海涛</t>
  </si>
  <si>
    <t>谢维国</t>
  </si>
  <si>
    <t>谭亚东</t>
  </si>
  <si>
    <t>谭俊彪</t>
  </si>
  <si>
    <t>谭兴仁</t>
  </si>
  <si>
    <t>谭卓</t>
  </si>
  <si>
    <t>谭悦</t>
  </si>
  <si>
    <t>谭扬名</t>
  </si>
  <si>
    <t>谭扬声</t>
  </si>
  <si>
    <t>谭扬威</t>
  </si>
  <si>
    <t>谭桂华</t>
  </si>
  <si>
    <t>谭淑俊</t>
  </si>
  <si>
    <t>谭秀元</t>
  </si>
  <si>
    <t>谷峰</t>
  </si>
  <si>
    <t>贺国森</t>
  </si>
  <si>
    <t>贾万良</t>
  </si>
  <si>
    <t>贾文进</t>
  </si>
  <si>
    <t>贾春芳</t>
  </si>
  <si>
    <t>贾春荣</t>
  </si>
  <si>
    <t>贾连元</t>
  </si>
  <si>
    <t>赵凤岩</t>
  </si>
  <si>
    <t>赵多珍</t>
  </si>
  <si>
    <t>赵天奇</t>
  </si>
  <si>
    <t>赵学春</t>
  </si>
  <si>
    <t>赵广印</t>
  </si>
  <si>
    <t>赵建忠</t>
  </si>
  <si>
    <t>赵德文</t>
  </si>
  <si>
    <t>赵德祥</t>
  </si>
  <si>
    <t>赵敏</t>
  </si>
  <si>
    <t>赵春范</t>
  </si>
  <si>
    <t>赵晓春</t>
  </si>
  <si>
    <t>赵林</t>
  </si>
  <si>
    <t>赵桂花</t>
  </si>
  <si>
    <t>赵桂芳</t>
  </si>
  <si>
    <t>赵汝乾</t>
  </si>
  <si>
    <t>赵洪山</t>
  </si>
  <si>
    <t>赵洪杰</t>
  </si>
  <si>
    <t>赵淑英</t>
  </si>
  <si>
    <t>赵满梅</t>
  </si>
  <si>
    <t>赵玉伦</t>
  </si>
  <si>
    <t>赵玉喜</t>
  </si>
  <si>
    <t>赵玉昌</t>
  </si>
  <si>
    <t>赵玉涛</t>
  </si>
  <si>
    <t>赵玉良</t>
  </si>
  <si>
    <t>赵玉贤</t>
  </si>
  <si>
    <t>赵立彦</t>
  </si>
  <si>
    <t>赵立斌</t>
  </si>
  <si>
    <t>赵立财</t>
  </si>
  <si>
    <t>赵红</t>
  </si>
  <si>
    <t>赵虹</t>
  </si>
  <si>
    <t>赵连杰</t>
  </si>
  <si>
    <t>迟国军</t>
  </si>
  <si>
    <t>迟国权</t>
  </si>
  <si>
    <t>迟国永</t>
  </si>
  <si>
    <t>迟宝库</t>
  </si>
  <si>
    <t>邢淑娟</t>
  </si>
  <si>
    <t>邱树江</t>
  </si>
  <si>
    <t>邵亚文</t>
  </si>
  <si>
    <t>邵冰</t>
  </si>
  <si>
    <t>邵巧玲</t>
  </si>
  <si>
    <t>邵成贵</t>
  </si>
  <si>
    <t>邵文波</t>
  </si>
  <si>
    <t>邵金勇</t>
  </si>
  <si>
    <t>邵金福</t>
  </si>
  <si>
    <t>邸春洪</t>
  </si>
  <si>
    <t>郝井昌</t>
  </si>
  <si>
    <t>郭凤华</t>
  </si>
  <si>
    <t>郭凤成</t>
  </si>
  <si>
    <t>郭宝军</t>
  </si>
  <si>
    <t>郭宝华</t>
  </si>
  <si>
    <t>郭文华</t>
  </si>
  <si>
    <t>郭文成</t>
  </si>
  <si>
    <t>郭文章</t>
  </si>
  <si>
    <t>郭文芝</t>
  </si>
  <si>
    <t>郭新江</t>
  </si>
  <si>
    <t>郭洪伟</t>
  </si>
  <si>
    <t>郭洪喜</t>
  </si>
  <si>
    <t>郭洪星</t>
  </si>
  <si>
    <t>郭洪权</t>
  </si>
  <si>
    <t>郭洪林</t>
  </si>
  <si>
    <t>郭淑芹</t>
  </si>
  <si>
    <t>郭玉良</t>
  </si>
  <si>
    <t>郭英荣</t>
  </si>
  <si>
    <t>郭金民</t>
  </si>
  <si>
    <t>鄂宪文</t>
  </si>
  <si>
    <t>金振铎</t>
  </si>
  <si>
    <t>金秀丰</t>
  </si>
  <si>
    <t>钱深全</t>
  </si>
  <si>
    <t>钱玉凤</t>
  </si>
  <si>
    <t>闫世权</t>
  </si>
  <si>
    <t>闫丰</t>
  </si>
  <si>
    <t>闫会芹</t>
  </si>
  <si>
    <t>闫凤芝</t>
  </si>
  <si>
    <t>闫刚</t>
  </si>
  <si>
    <t>闫国福</t>
  </si>
  <si>
    <t>闫士同</t>
  </si>
  <si>
    <t>闫志</t>
  </si>
  <si>
    <t>闫来福</t>
  </si>
  <si>
    <t>闫洪文</t>
  </si>
  <si>
    <t>闫洪涛</t>
  </si>
  <si>
    <t>闫海娟</t>
  </si>
  <si>
    <t>闫玉双</t>
  </si>
  <si>
    <t>闫长福</t>
  </si>
  <si>
    <t>陈俊常</t>
  </si>
  <si>
    <t>陈利君</t>
  </si>
  <si>
    <t>陈占鳌</t>
  </si>
  <si>
    <t>陈喜久</t>
  </si>
  <si>
    <t>陈国军</t>
  </si>
  <si>
    <t>陈国华</t>
  </si>
  <si>
    <t>陈国才</t>
  </si>
  <si>
    <t>陈守一</t>
  </si>
  <si>
    <t>陈宝辉</t>
  </si>
  <si>
    <t>陈岩</t>
  </si>
  <si>
    <t>陈晓光</t>
  </si>
  <si>
    <t>陈晓华</t>
  </si>
  <si>
    <t>陈桂侠</t>
  </si>
  <si>
    <t>陈玉华</t>
  </si>
  <si>
    <t>陈玉萍</t>
  </si>
  <si>
    <t>陈秀云</t>
  </si>
  <si>
    <t>陈秀荣</t>
  </si>
  <si>
    <t>陶春</t>
  </si>
  <si>
    <t>霍仲威</t>
  </si>
  <si>
    <t>霍军</t>
  </si>
  <si>
    <t>霍忠孝</t>
  </si>
  <si>
    <t>鞠利君</t>
  </si>
  <si>
    <t>鞠宝刚</t>
  </si>
  <si>
    <t>鞠宝石</t>
  </si>
  <si>
    <t>鞠金福</t>
  </si>
  <si>
    <t>韩军</t>
  </si>
  <si>
    <t>韩朝文</t>
  </si>
  <si>
    <t>韩涛</t>
  </si>
  <si>
    <t>马东雪</t>
  </si>
  <si>
    <t>马凤国</t>
  </si>
  <si>
    <t>马凤艳</t>
  </si>
  <si>
    <t>马士涛</t>
  </si>
  <si>
    <t>马士珍</t>
  </si>
  <si>
    <t>马德利</t>
  </si>
  <si>
    <t>马德民</t>
  </si>
  <si>
    <t>马德福</t>
  </si>
  <si>
    <t>马德贵</t>
  </si>
  <si>
    <t>马春花</t>
  </si>
  <si>
    <t>马殿芳</t>
  </si>
  <si>
    <t>高志民</t>
  </si>
  <si>
    <t>高文俊</t>
  </si>
  <si>
    <t>高文奎</t>
  </si>
  <si>
    <t>高文斌</t>
  </si>
  <si>
    <t>高永祥</t>
  </si>
  <si>
    <t>魏书安</t>
  </si>
  <si>
    <t>魏坤山</t>
  </si>
  <si>
    <t>魏学军</t>
  </si>
  <si>
    <t>魏学利</t>
  </si>
  <si>
    <t>魏学印</t>
  </si>
  <si>
    <t>魏学忠</t>
  </si>
  <si>
    <t>魏学明</t>
  </si>
  <si>
    <t>魏学财</t>
  </si>
  <si>
    <t>魏旭东</t>
  </si>
  <si>
    <t>魏权</t>
  </si>
  <si>
    <t>魏淑珍</t>
  </si>
  <si>
    <t>鲁书君</t>
  </si>
  <si>
    <t>鲁德山</t>
  </si>
  <si>
    <t>黄兴业</t>
  </si>
  <si>
    <t>黄兴国</t>
  </si>
  <si>
    <t>黄兴智</t>
  </si>
  <si>
    <t>黄志强</t>
  </si>
  <si>
    <t>黄志海</t>
  </si>
  <si>
    <t>黄志鑫</t>
  </si>
  <si>
    <t>黄海</t>
  </si>
  <si>
    <t>黄瑞</t>
  </si>
  <si>
    <t>齐学力</t>
  </si>
  <si>
    <t>齐学江</t>
  </si>
  <si>
    <t>齐学良</t>
  </si>
  <si>
    <t>齐宝昌</t>
  </si>
  <si>
    <t>齐宝林</t>
  </si>
  <si>
    <t>齐宪荣</t>
  </si>
  <si>
    <t>齐玉华</t>
  </si>
  <si>
    <t>齐秀梅</t>
  </si>
  <si>
    <t>齐长勇</t>
  </si>
  <si>
    <t>齐长君</t>
  </si>
  <si>
    <t>齐长明</t>
  </si>
  <si>
    <t>齐长春</t>
  </si>
  <si>
    <t>齐长海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</si>
</sst>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3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2" width="9.00390625" style="1" customWidth="1"/>
    <col min="3" max="3" width="22.50390625" style="1" customWidth="1"/>
    <col min="4" max="4" width="9.00390625" style="1" customWidth="1"/>
    <col min="5" max="5" width="25.125" style="1" customWidth="1"/>
    <col min="6" max="8" width="9.00390625" style="1" customWidth="1"/>
  </cols>
  <sheetData>
    <row r="1" spans="1:8" ht="25.5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12.75" customHeight="1">
      <c r="A2" s="10" t="s">
        <v>1</v>
      </c>
      <c r="B2" s="11"/>
      <c r="C2" s="11"/>
      <c r="D2" s="11"/>
      <c r="F2" s="10" t="s">
        <v>2</v>
      </c>
      <c r="G2" s="11"/>
      <c r="H2" s="11"/>
    </row>
    <row r="3" spans="1:48" s="2" customFormat="1" ht="12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2" t="s">
        <v>10</v>
      </c>
      <c r="U3" s="2" t="s">
        <v>10</v>
      </c>
      <c r="V3" s="2" t="s">
        <v>10</v>
      </c>
      <c r="W3" s="2" t="s">
        <v>10</v>
      </c>
      <c r="X3" s="2" t="s">
        <v>10</v>
      </c>
      <c r="Y3" s="2" t="s">
        <v>10</v>
      </c>
      <c r="Z3" s="2" t="s">
        <v>10</v>
      </c>
      <c r="AA3" s="2" t="s">
        <v>10</v>
      </c>
      <c r="AB3" s="2" t="s">
        <v>10</v>
      </c>
      <c r="AC3" s="2" t="s">
        <v>10</v>
      </c>
      <c r="AD3" s="2" t="s">
        <v>10</v>
      </c>
      <c r="AE3" s="2" t="s">
        <v>10</v>
      </c>
      <c r="AF3" s="2" t="s">
        <v>10</v>
      </c>
      <c r="AG3" s="2" t="s">
        <v>10</v>
      </c>
      <c r="AH3" s="2" t="s">
        <v>10</v>
      </c>
      <c r="AI3" s="2" t="s">
        <v>10</v>
      </c>
      <c r="AJ3" s="2" t="s">
        <v>10</v>
      </c>
      <c r="AK3" s="2" t="s">
        <v>10</v>
      </c>
      <c r="AL3" s="2" t="s">
        <v>10</v>
      </c>
      <c r="AM3" s="2" t="s">
        <v>10</v>
      </c>
      <c r="AN3" s="2" t="s">
        <v>10</v>
      </c>
      <c r="AO3" s="2" t="s">
        <v>10</v>
      </c>
      <c r="AP3" s="2" t="s">
        <v>10</v>
      </c>
      <c r="AQ3" s="2" t="s">
        <v>10</v>
      </c>
      <c r="AR3" s="2" t="s">
        <v>10</v>
      </c>
      <c r="AS3" s="2" t="s">
        <v>10</v>
      </c>
      <c r="AT3" s="2" t="s">
        <v>10</v>
      </c>
      <c r="AU3" s="2" t="s">
        <v>10</v>
      </c>
      <c r="AV3" s="2" t="s">
        <v>10</v>
      </c>
    </row>
    <row r="4" spans="1:7" ht="12.75" customHeight="1">
      <c r="A4" s="3">
        <v>1</v>
      </c>
      <c r="B4" s="4" t="s">
        <v>11</v>
      </c>
      <c r="C4" s="5" t="s">
        <v>12</v>
      </c>
      <c r="D4" s="5" t="s">
        <v>13</v>
      </c>
      <c r="E4" s="8">
        <f>ROUND(F4*G4,2)</f>
        <v>464.51</v>
      </c>
      <c r="F4" s="1">
        <v>86.02</v>
      </c>
      <c r="G4" s="6">
        <v>5.4</v>
      </c>
    </row>
    <row r="5" spans="1:7" ht="12.75" customHeight="1">
      <c r="A5" s="3">
        <v>2</v>
      </c>
      <c r="B5" s="4" t="s">
        <v>11</v>
      </c>
      <c r="C5" s="5" t="s">
        <v>12</v>
      </c>
      <c r="D5" s="5" t="s">
        <v>14</v>
      </c>
      <c r="E5" s="8">
        <f aca="true" t="shared" si="0" ref="E5:E68">ROUND(F5*G5,2)</f>
        <v>464.51</v>
      </c>
      <c r="F5" s="1">
        <v>86.02</v>
      </c>
      <c r="G5" s="6">
        <v>5.4</v>
      </c>
    </row>
    <row r="6" spans="1:7" ht="12.75" customHeight="1">
      <c r="A6" s="3">
        <v>3</v>
      </c>
      <c r="B6" s="4" t="s">
        <v>11</v>
      </c>
      <c r="C6" s="5" t="s">
        <v>12</v>
      </c>
      <c r="D6" s="5" t="s">
        <v>15</v>
      </c>
      <c r="E6" s="8">
        <f t="shared" si="0"/>
        <v>619.34</v>
      </c>
      <c r="F6" s="1">
        <v>86.02</v>
      </c>
      <c r="G6" s="6">
        <v>7.2</v>
      </c>
    </row>
    <row r="7" spans="1:7" ht="12.75" customHeight="1">
      <c r="A7" s="3">
        <v>4</v>
      </c>
      <c r="B7" s="4" t="s">
        <v>11</v>
      </c>
      <c r="C7" s="5" t="s">
        <v>12</v>
      </c>
      <c r="D7" s="5" t="s">
        <v>16</v>
      </c>
      <c r="E7" s="8">
        <f t="shared" si="0"/>
        <v>464.51</v>
      </c>
      <c r="F7" s="1">
        <v>86.02</v>
      </c>
      <c r="G7" s="6">
        <v>5.4</v>
      </c>
    </row>
    <row r="8" spans="1:7" ht="12.75" customHeight="1">
      <c r="A8" s="3">
        <v>5</v>
      </c>
      <c r="B8" s="4" t="s">
        <v>11</v>
      </c>
      <c r="C8" s="5" t="s">
        <v>12</v>
      </c>
      <c r="D8" s="5" t="s">
        <v>17</v>
      </c>
      <c r="E8" s="8">
        <f t="shared" si="0"/>
        <v>683.86</v>
      </c>
      <c r="F8" s="1">
        <v>86.02</v>
      </c>
      <c r="G8" s="6">
        <v>7.95</v>
      </c>
    </row>
    <row r="9" spans="1:7" ht="12.75" customHeight="1">
      <c r="A9" s="3">
        <v>6</v>
      </c>
      <c r="B9" s="4" t="s">
        <v>11</v>
      </c>
      <c r="C9" s="5" t="s">
        <v>12</v>
      </c>
      <c r="D9" s="5" t="s">
        <v>18</v>
      </c>
      <c r="E9" s="8">
        <f t="shared" si="0"/>
        <v>455.91</v>
      </c>
      <c r="F9" s="1">
        <v>86.02</v>
      </c>
      <c r="G9" s="6">
        <v>5.3</v>
      </c>
    </row>
    <row r="10" spans="1:7" ht="12.75" customHeight="1">
      <c r="A10" s="3">
        <v>7</v>
      </c>
      <c r="B10" s="4" t="s">
        <v>11</v>
      </c>
      <c r="C10" s="5" t="s">
        <v>12</v>
      </c>
      <c r="D10" s="5" t="s">
        <v>19</v>
      </c>
      <c r="E10" s="8">
        <f t="shared" si="0"/>
        <v>372.47</v>
      </c>
      <c r="F10" s="1">
        <v>86.02</v>
      </c>
      <c r="G10" s="6">
        <v>4.33</v>
      </c>
    </row>
    <row r="11" spans="1:7" ht="12.75" customHeight="1">
      <c r="A11" s="3">
        <v>8</v>
      </c>
      <c r="B11" s="4" t="s">
        <v>11</v>
      </c>
      <c r="C11" s="5" t="s">
        <v>12</v>
      </c>
      <c r="D11" s="5" t="s">
        <v>20</v>
      </c>
      <c r="E11" s="8">
        <f t="shared" si="0"/>
        <v>413.76</v>
      </c>
      <c r="F11" s="1">
        <v>86.02</v>
      </c>
      <c r="G11" s="6">
        <v>4.81</v>
      </c>
    </row>
    <row r="12" spans="1:7" ht="12.75" customHeight="1">
      <c r="A12" s="3">
        <v>9</v>
      </c>
      <c r="B12" s="4" t="s">
        <v>11</v>
      </c>
      <c r="C12" s="5" t="s">
        <v>12</v>
      </c>
      <c r="D12" s="5" t="s">
        <v>21</v>
      </c>
      <c r="E12" s="8">
        <f t="shared" si="0"/>
        <v>877.4</v>
      </c>
      <c r="F12" s="1">
        <v>86.02</v>
      </c>
      <c r="G12" s="6">
        <v>10.2</v>
      </c>
    </row>
    <row r="13" spans="1:7" ht="12.75" customHeight="1">
      <c r="A13" s="3">
        <v>10</v>
      </c>
      <c r="B13" s="4" t="s">
        <v>11</v>
      </c>
      <c r="C13" s="5" t="s">
        <v>12</v>
      </c>
      <c r="D13" s="5" t="s">
        <v>22</v>
      </c>
      <c r="E13" s="8">
        <f t="shared" si="0"/>
        <v>1505.35</v>
      </c>
      <c r="F13" s="1">
        <v>86.02</v>
      </c>
      <c r="G13" s="6">
        <v>17.5</v>
      </c>
    </row>
    <row r="14" spans="1:7" ht="12.75" customHeight="1">
      <c r="A14" s="3">
        <v>11</v>
      </c>
      <c r="B14" s="4" t="s">
        <v>11</v>
      </c>
      <c r="C14" s="5" t="s">
        <v>12</v>
      </c>
      <c r="D14" s="5" t="s">
        <v>23</v>
      </c>
      <c r="E14" s="8">
        <f t="shared" si="0"/>
        <v>490.31</v>
      </c>
      <c r="F14" s="1">
        <v>86.02</v>
      </c>
      <c r="G14" s="6">
        <v>5.7</v>
      </c>
    </row>
    <row r="15" spans="1:7" ht="12.75" customHeight="1">
      <c r="A15" s="3">
        <v>12</v>
      </c>
      <c r="B15" s="4" t="s">
        <v>11</v>
      </c>
      <c r="C15" s="5" t="s">
        <v>12</v>
      </c>
      <c r="D15" s="5" t="s">
        <v>24</v>
      </c>
      <c r="E15" s="8">
        <f t="shared" si="0"/>
        <v>309.67</v>
      </c>
      <c r="F15" s="1">
        <v>86.02</v>
      </c>
      <c r="G15" s="6">
        <v>3.6</v>
      </c>
    </row>
    <row r="16" spans="1:7" ht="12.75" customHeight="1">
      <c r="A16" s="3">
        <v>13</v>
      </c>
      <c r="B16" s="4" t="s">
        <v>11</v>
      </c>
      <c r="C16" s="5" t="s">
        <v>12</v>
      </c>
      <c r="D16" s="5" t="s">
        <v>25</v>
      </c>
      <c r="E16" s="8">
        <f t="shared" si="0"/>
        <v>567.73</v>
      </c>
      <c r="F16" s="1">
        <v>86.02</v>
      </c>
      <c r="G16" s="6">
        <v>6.6</v>
      </c>
    </row>
    <row r="17" spans="1:7" ht="12.75" customHeight="1">
      <c r="A17" s="3">
        <v>14</v>
      </c>
      <c r="B17" s="4" t="s">
        <v>11</v>
      </c>
      <c r="C17" s="5" t="s">
        <v>12</v>
      </c>
      <c r="D17" s="5" t="s">
        <v>26</v>
      </c>
      <c r="E17" s="8">
        <f t="shared" si="0"/>
        <v>894.61</v>
      </c>
      <c r="F17" s="1">
        <v>86.02</v>
      </c>
      <c r="G17" s="6">
        <v>10.4</v>
      </c>
    </row>
    <row r="18" spans="1:7" ht="12.75" customHeight="1">
      <c r="A18" s="3">
        <v>15</v>
      </c>
      <c r="B18" s="4" t="s">
        <v>11</v>
      </c>
      <c r="C18" s="5" t="s">
        <v>12</v>
      </c>
      <c r="D18" s="5" t="s">
        <v>27</v>
      </c>
      <c r="E18" s="8">
        <f t="shared" si="0"/>
        <v>696.76</v>
      </c>
      <c r="F18" s="1">
        <v>86.02</v>
      </c>
      <c r="G18" s="6">
        <v>8.1</v>
      </c>
    </row>
    <row r="19" spans="1:7" ht="12.75" customHeight="1">
      <c r="A19" s="3">
        <v>16</v>
      </c>
      <c r="B19" s="4" t="s">
        <v>11</v>
      </c>
      <c r="C19" s="5" t="s">
        <v>12</v>
      </c>
      <c r="D19" s="5" t="s">
        <v>28</v>
      </c>
      <c r="E19" s="8">
        <f t="shared" si="0"/>
        <v>602.14</v>
      </c>
      <c r="F19" s="1">
        <v>86.02</v>
      </c>
      <c r="G19" s="6">
        <v>7</v>
      </c>
    </row>
    <row r="20" spans="1:7" ht="12.75" customHeight="1">
      <c r="A20" s="3">
        <v>17</v>
      </c>
      <c r="B20" s="4" t="s">
        <v>11</v>
      </c>
      <c r="C20" s="5" t="s">
        <v>12</v>
      </c>
      <c r="D20" s="5" t="s">
        <v>29</v>
      </c>
      <c r="E20" s="8">
        <f t="shared" si="0"/>
        <v>516.12</v>
      </c>
      <c r="F20" s="1">
        <v>86.02</v>
      </c>
      <c r="G20" s="6">
        <v>6</v>
      </c>
    </row>
    <row r="21" spans="1:7" ht="12.75" customHeight="1">
      <c r="A21" s="3">
        <v>18</v>
      </c>
      <c r="B21" s="4" t="s">
        <v>11</v>
      </c>
      <c r="C21" s="5" t="s">
        <v>12</v>
      </c>
      <c r="D21" s="5" t="s">
        <v>30</v>
      </c>
      <c r="E21" s="8">
        <f t="shared" si="0"/>
        <v>559.13</v>
      </c>
      <c r="F21" s="1">
        <v>86.02</v>
      </c>
      <c r="G21" s="6">
        <v>6.5</v>
      </c>
    </row>
    <row r="22" spans="1:7" ht="12.75" customHeight="1">
      <c r="A22" s="3">
        <v>19</v>
      </c>
      <c r="B22" s="4" t="s">
        <v>11</v>
      </c>
      <c r="C22" s="5" t="s">
        <v>12</v>
      </c>
      <c r="D22" s="5" t="s">
        <v>31</v>
      </c>
      <c r="E22" s="8">
        <f t="shared" si="0"/>
        <v>752.68</v>
      </c>
      <c r="F22" s="1">
        <v>86.02</v>
      </c>
      <c r="G22" s="6">
        <v>8.75</v>
      </c>
    </row>
    <row r="23" spans="1:7" ht="12.75" customHeight="1">
      <c r="A23" s="3">
        <v>20</v>
      </c>
      <c r="B23" s="4" t="s">
        <v>11</v>
      </c>
      <c r="C23" s="5" t="s">
        <v>12</v>
      </c>
      <c r="D23" s="5" t="s">
        <v>32</v>
      </c>
      <c r="E23" s="8">
        <f t="shared" si="0"/>
        <v>404.29</v>
      </c>
      <c r="F23" s="1">
        <v>86.02</v>
      </c>
      <c r="G23" s="6">
        <v>4.7</v>
      </c>
    </row>
    <row r="24" spans="1:7" ht="12.75" customHeight="1">
      <c r="A24" s="3">
        <v>21</v>
      </c>
      <c r="B24" s="4" t="s">
        <v>11</v>
      </c>
      <c r="C24" s="5" t="s">
        <v>12</v>
      </c>
      <c r="D24" s="5" t="s">
        <v>33</v>
      </c>
      <c r="E24" s="8">
        <f t="shared" si="0"/>
        <v>696.76</v>
      </c>
      <c r="F24" s="1">
        <v>86.02</v>
      </c>
      <c r="G24" s="6">
        <v>8.1</v>
      </c>
    </row>
    <row r="25" spans="1:7" ht="12.75" customHeight="1">
      <c r="A25" s="3">
        <v>22</v>
      </c>
      <c r="B25" s="4" t="s">
        <v>11</v>
      </c>
      <c r="C25" s="5" t="s">
        <v>12</v>
      </c>
      <c r="D25" s="5" t="s">
        <v>34</v>
      </c>
      <c r="E25" s="8">
        <f t="shared" si="0"/>
        <v>722.57</v>
      </c>
      <c r="F25" s="1">
        <v>86.02</v>
      </c>
      <c r="G25" s="6">
        <v>8.4</v>
      </c>
    </row>
    <row r="26" spans="1:7" ht="12.75" customHeight="1">
      <c r="A26" s="3">
        <v>23</v>
      </c>
      <c r="B26" s="4" t="s">
        <v>11</v>
      </c>
      <c r="C26" s="5" t="s">
        <v>12</v>
      </c>
      <c r="D26" s="5" t="s">
        <v>35</v>
      </c>
      <c r="E26" s="8">
        <f t="shared" si="0"/>
        <v>421.5</v>
      </c>
      <c r="F26" s="1">
        <v>86.02</v>
      </c>
      <c r="G26" s="6">
        <v>4.9</v>
      </c>
    </row>
    <row r="27" spans="1:7" ht="12.75" customHeight="1">
      <c r="A27" s="3">
        <v>24</v>
      </c>
      <c r="B27" s="4" t="s">
        <v>11</v>
      </c>
      <c r="C27" s="5" t="s">
        <v>12</v>
      </c>
      <c r="D27" s="5" t="s">
        <v>36</v>
      </c>
      <c r="E27" s="8">
        <f t="shared" si="0"/>
        <v>283.87</v>
      </c>
      <c r="F27" s="1">
        <v>86.02</v>
      </c>
      <c r="G27" s="6">
        <v>3.3</v>
      </c>
    </row>
    <row r="28" spans="1:7" ht="12.75" customHeight="1">
      <c r="A28" s="3">
        <v>25</v>
      </c>
      <c r="B28" s="4" t="s">
        <v>11</v>
      </c>
      <c r="C28" s="5" t="s">
        <v>12</v>
      </c>
      <c r="D28" s="5" t="s">
        <v>37</v>
      </c>
      <c r="E28" s="8">
        <f t="shared" si="0"/>
        <v>929.02</v>
      </c>
      <c r="F28" s="1">
        <v>86.02</v>
      </c>
      <c r="G28" s="6">
        <v>10.8</v>
      </c>
    </row>
    <row r="29" spans="1:7" ht="12.75" customHeight="1">
      <c r="A29" s="3">
        <v>26</v>
      </c>
      <c r="B29" s="4" t="s">
        <v>11</v>
      </c>
      <c r="C29" s="5" t="s">
        <v>12</v>
      </c>
      <c r="D29" s="5" t="s">
        <v>38</v>
      </c>
      <c r="E29" s="8">
        <f t="shared" si="0"/>
        <v>675.26</v>
      </c>
      <c r="F29" s="1">
        <v>86.02</v>
      </c>
      <c r="G29" s="6">
        <v>7.85</v>
      </c>
    </row>
    <row r="30" spans="1:7" ht="12.75" customHeight="1">
      <c r="A30" s="3">
        <v>27</v>
      </c>
      <c r="B30" s="4" t="s">
        <v>11</v>
      </c>
      <c r="C30" s="5" t="s">
        <v>12</v>
      </c>
      <c r="D30" s="5" t="s">
        <v>39</v>
      </c>
      <c r="E30" s="8">
        <f t="shared" si="0"/>
        <v>458.49</v>
      </c>
      <c r="F30" s="1">
        <v>86.02</v>
      </c>
      <c r="G30" s="6">
        <v>5.33</v>
      </c>
    </row>
    <row r="31" spans="1:7" ht="12.75" customHeight="1">
      <c r="A31" s="3">
        <v>28</v>
      </c>
      <c r="B31" s="4" t="s">
        <v>11</v>
      </c>
      <c r="C31" s="5" t="s">
        <v>12</v>
      </c>
      <c r="D31" s="5" t="s">
        <v>40</v>
      </c>
      <c r="E31" s="8">
        <f t="shared" si="0"/>
        <v>421.5</v>
      </c>
      <c r="F31" s="1">
        <v>86.02</v>
      </c>
      <c r="G31" s="6">
        <v>4.9</v>
      </c>
    </row>
    <row r="32" spans="1:7" ht="12.75" customHeight="1">
      <c r="A32" s="3">
        <v>29</v>
      </c>
      <c r="B32" s="4" t="s">
        <v>11</v>
      </c>
      <c r="C32" s="5" t="s">
        <v>12</v>
      </c>
      <c r="D32" s="5" t="s">
        <v>41</v>
      </c>
      <c r="E32" s="8">
        <f t="shared" si="0"/>
        <v>584.94</v>
      </c>
      <c r="F32" s="1">
        <v>86.02</v>
      </c>
      <c r="G32" s="6">
        <v>6.8</v>
      </c>
    </row>
    <row r="33" spans="1:7" ht="12.75" customHeight="1">
      <c r="A33" s="3">
        <v>30</v>
      </c>
      <c r="B33" s="4" t="s">
        <v>11</v>
      </c>
      <c r="C33" s="5" t="s">
        <v>12</v>
      </c>
      <c r="D33" s="5" t="s">
        <v>42</v>
      </c>
      <c r="E33" s="8">
        <f t="shared" si="0"/>
        <v>192.68</v>
      </c>
      <c r="F33" s="1">
        <v>86.02</v>
      </c>
      <c r="G33" s="6">
        <v>2.24</v>
      </c>
    </row>
    <row r="34" spans="1:7" ht="12.75" customHeight="1">
      <c r="A34" s="3">
        <v>31</v>
      </c>
      <c r="B34" s="4" t="s">
        <v>11</v>
      </c>
      <c r="C34" s="5" t="s">
        <v>12</v>
      </c>
      <c r="D34" s="5" t="s">
        <v>43</v>
      </c>
      <c r="E34" s="8">
        <f t="shared" si="0"/>
        <v>421.5</v>
      </c>
      <c r="F34" s="1">
        <v>86.02</v>
      </c>
      <c r="G34" s="6">
        <v>4.9</v>
      </c>
    </row>
    <row r="35" spans="1:7" ht="12.75" customHeight="1">
      <c r="A35" s="3">
        <v>32</v>
      </c>
      <c r="B35" s="4" t="s">
        <v>11</v>
      </c>
      <c r="C35" s="5" t="s">
        <v>12</v>
      </c>
      <c r="D35" s="5" t="s">
        <v>44</v>
      </c>
      <c r="E35" s="8">
        <f t="shared" si="0"/>
        <v>129.03</v>
      </c>
      <c r="F35" s="1">
        <v>86.02</v>
      </c>
      <c r="G35" s="6">
        <v>1.5</v>
      </c>
    </row>
    <row r="36" spans="1:7" ht="12.75" customHeight="1">
      <c r="A36" s="3">
        <v>33</v>
      </c>
      <c r="B36" s="4" t="s">
        <v>11</v>
      </c>
      <c r="C36" s="5" t="s">
        <v>12</v>
      </c>
      <c r="D36" s="5" t="s">
        <v>45</v>
      </c>
      <c r="E36" s="8">
        <f t="shared" si="0"/>
        <v>528.16</v>
      </c>
      <c r="F36" s="1">
        <v>86.02</v>
      </c>
      <c r="G36" s="6">
        <v>6.14</v>
      </c>
    </row>
    <row r="37" spans="1:7" ht="12.75" customHeight="1">
      <c r="A37" s="3">
        <v>34</v>
      </c>
      <c r="B37" s="4" t="s">
        <v>11</v>
      </c>
      <c r="C37" s="5" t="s">
        <v>12</v>
      </c>
      <c r="D37" s="5" t="s">
        <v>46</v>
      </c>
      <c r="E37" s="8">
        <f t="shared" si="0"/>
        <v>369.89</v>
      </c>
      <c r="F37" s="1">
        <v>86.02</v>
      </c>
      <c r="G37" s="6">
        <v>4.3</v>
      </c>
    </row>
    <row r="38" spans="1:7" ht="12.75" customHeight="1">
      <c r="A38" s="3">
        <v>35</v>
      </c>
      <c r="B38" s="4" t="s">
        <v>11</v>
      </c>
      <c r="C38" s="5" t="s">
        <v>12</v>
      </c>
      <c r="D38" s="5" t="s">
        <v>47</v>
      </c>
      <c r="E38" s="8">
        <f t="shared" si="0"/>
        <v>163.44</v>
      </c>
      <c r="F38" s="1">
        <v>86.02</v>
      </c>
      <c r="G38" s="6">
        <v>1.9</v>
      </c>
    </row>
    <row r="39" spans="1:7" ht="12.75" customHeight="1">
      <c r="A39" s="3">
        <v>36</v>
      </c>
      <c r="B39" s="4" t="s">
        <v>11</v>
      </c>
      <c r="C39" s="5" t="s">
        <v>12</v>
      </c>
      <c r="D39" s="5" t="s">
        <v>48</v>
      </c>
      <c r="E39" s="8">
        <f t="shared" si="0"/>
        <v>484.29</v>
      </c>
      <c r="F39" s="1">
        <v>86.02</v>
      </c>
      <c r="G39" s="6">
        <v>5.63</v>
      </c>
    </row>
    <row r="40" spans="1:7" ht="12.75" customHeight="1">
      <c r="A40" s="3">
        <v>37</v>
      </c>
      <c r="B40" s="4" t="s">
        <v>11</v>
      </c>
      <c r="C40" s="5" t="s">
        <v>12</v>
      </c>
      <c r="D40" s="5" t="s">
        <v>49</v>
      </c>
      <c r="E40" s="8">
        <f t="shared" si="0"/>
        <v>425.8</v>
      </c>
      <c r="F40" s="1">
        <v>86.02</v>
      </c>
      <c r="G40" s="6">
        <v>4.95</v>
      </c>
    </row>
    <row r="41" spans="1:7" ht="12.75" customHeight="1">
      <c r="A41" s="3">
        <v>38</v>
      </c>
      <c r="B41" s="4" t="s">
        <v>11</v>
      </c>
      <c r="C41" s="5" t="s">
        <v>12</v>
      </c>
      <c r="D41" s="5" t="s">
        <v>50</v>
      </c>
      <c r="E41" s="8">
        <f t="shared" si="0"/>
        <v>1221.48</v>
      </c>
      <c r="F41" s="1">
        <v>86.02</v>
      </c>
      <c r="G41" s="6">
        <v>14.2</v>
      </c>
    </row>
    <row r="42" spans="1:7" ht="12.75" customHeight="1">
      <c r="A42" s="3">
        <v>39</v>
      </c>
      <c r="B42" s="4" t="s">
        <v>11</v>
      </c>
      <c r="C42" s="5" t="s">
        <v>12</v>
      </c>
      <c r="D42" s="5" t="s">
        <v>51</v>
      </c>
      <c r="E42" s="8">
        <f t="shared" si="0"/>
        <v>653.75</v>
      </c>
      <c r="F42" s="1">
        <v>86.02</v>
      </c>
      <c r="G42" s="6">
        <v>7.6</v>
      </c>
    </row>
    <row r="43" spans="1:7" ht="12.75" customHeight="1">
      <c r="A43" s="3">
        <v>40</v>
      </c>
      <c r="B43" s="4" t="s">
        <v>11</v>
      </c>
      <c r="C43" s="5" t="s">
        <v>12</v>
      </c>
      <c r="D43" s="5" t="s">
        <v>52</v>
      </c>
      <c r="E43" s="8">
        <f t="shared" si="0"/>
        <v>589.24</v>
      </c>
      <c r="F43" s="1">
        <v>86.02</v>
      </c>
      <c r="G43" s="6">
        <v>6.85</v>
      </c>
    </row>
    <row r="44" spans="1:7" ht="12.75" customHeight="1">
      <c r="A44" s="3">
        <v>41</v>
      </c>
      <c r="B44" s="4" t="s">
        <v>11</v>
      </c>
      <c r="C44" s="5" t="s">
        <v>12</v>
      </c>
      <c r="D44" s="5" t="s">
        <v>53</v>
      </c>
      <c r="E44" s="8">
        <f t="shared" si="0"/>
        <v>629.67</v>
      </c>
      <c r="F44" s="1">
        <v>86.02</v>
      </c>
      <c r="G44" s="6">
        <v>7.32</v>
      </c>
    </row>
    <row r="45" spans="1:7" ht="12.75" customHeight="1">
      <c r="A45" s="3">
        <v>42</v>
      </c>
      <c r="B45" s="4" t="s">
        <v>11</v>
      </c>
      <c r="C45" s="5" t="s">
        <v>12</v>
      </c>
      <c r="D45" s="5" t="s">
        <v>54</v>
      </c>
      <c r="E45" s="8">
        <f t="shared" si="0"/>
        <v>245.16</v>
      </c>
      <c r="F45" s="1">
        <v>86.02</v>
      </c>
      <c r="G45" s="6">
        <v>2.85</v>
      </c>
    </row>
    <row r="46" spans="1:7" ht="12.75" customHeight="1">
      <c r="A46" s="3">
        <v>43</v>
      </c>
      <c r="B46" s="4" t="s">
        <v>11</v>
      </c>
      <c r="C46" s="5" t="s">
        <v>12</v>
      </c>
      <c r="D46" s="5" t="s">
        <v>55</v>
      </c>
      <c r="E46" s="8">
        <f t="shared" si="0"/>
        <v>756.98</v>
      </c>
      <c r="F46" s="1">
        <v>86.02</v>
      </c>
      <c r="G46" s="6">
        <v>8.8</v>
      </c>
    </row>
    <row r="47" spans="1:7" ht="12.75" customHeight="1">
      <c r="A47" s="3">
        <v>44</v>
      </c>
      <c r="B47" s="4" t="s">
        <v>11</v>
      </c>
      <c r="C47" s="5" t="s">
        <v>12</v>
      </c>
      <c r="D47" s="5" t="s">
        <v>56</v>
      </c>
      <c r="E47" s="8">
        <f t="shared" si="0"/>
        <v>263.22</v>
      </c>
      <c r="F47" s="1">
        <v>86.02</v>
      </c>
      <c r="G47" s="6">
        <v>3.06</v>
      </c>
    </row>
    <row r="48" spans="1:7" ht="12.75" customHeight="1">
      <c r="A48" s="3">
        <v>45</v>
      </c>
      <c r="B48" s="4" t="s">
        <v>11</v>
      </c>
      <c r="C48" s="5" t="s">
        <v>12</v>
      </c>
      <c r="D48" s="5" t="s">
        <v>57</v>
      </c>
      <c r="E48" s="8">
        <f t="shared" si="0"/>
        <v>271.82</v>
      </c>
      <c r="F48" s="1">
        <v>86.02</v>
      </c>
      <c r="G48" s="6">
        <v>3.16</v>
      </c>
    </row>
    <row r="49" spans="1:7" ht="12.75" customHeight="1">
      <c r="A49" s="3">
        <v>46</v>
      </c>
      <c r="B49" s="4" t="s">
        <v>11</v>
      </c>
      <c r="C49" s="5" t="s">
        <v>12</v>
      </c>
      <c r="D49" s="5" t="s">
        <v>58</v>
      </c>
      <c r="E49" s="8">
        <f t="shared" si="0"/>
        <v>370.75</v>
      </c>
      <c r="F49" s="1">
        <v>86.02</v>
      </c>
      <c r="G49" s="6">
        <v>4.31</v>
      </c>
    </row>
    <row r="50" spans="1:7" ht="12.75" customHeight="1">
      <c r="A50" s="3">
        <v>47</v>
      </c>
      <c r="B50" s="4" t="s">
        <v>11</v>
      </c>
      <c r="C50" s="5" t="s">
        <v>12</v>
      </c>
      <c r="D50" s="5" t="s">
        <v>59</v>
      </c>
      <c r="E50" s="8">
        <f t="shared" si="0"/>
        <v>212.47</v>
      </c>
      <c r="F50" s="1">
        <v>86.02</v>
      </c>
      <c r="G50" s="6">
        <v>2.47</v>
      </c>
    </row>
    <row r="51" spans="1:7" ht="12.75" customHeight="1">
      <c r="A51" s="3">
        <v>48</v>
      </c>
      <c r="B51" s="4" t="s">
        <v>11</v>
      </c>
      <c r="C51" s="5" t="s">
        <v>12</v>
      </c>
      <c r="D51" s="5" t="s">
        <v>60</v>
      </c>
      <c r="E51" s="8">
        <f t="shared" si="0"/>
        <v>756.98</v>
      </c>
      <c r="F51" s="1">
        <v>86.02</v>
      </c>
      <c r="G51" s="6">
        <v>8.8</v>
      </c>
    </row>
    <row r="52" spans="1:7" ht="12.75" customHeight="1">
      <c r="A52" s="3">
        <v>49</v>
      </c>
      <c r="B52" s="4" t="s">
        <v>11</v>
      </c>
      <c r="C52" s="5" t="s">
        <v>12</v>
      </c>
      <c r="D52" s="5" t="s">
        <v>61</v>
      </c>
      <c r="E52" s="8">
        <f t="shared" si="0"/>
        <v>507.52</v>
      </c>
      <c r="F52" s="1">
        <v>86.02</v>
      </c>
      <c r="G52" s="6">
        <v>5.9</v>
      </c>
    </row>
    <row r="53" spans="1:7" ht="12.75" customHeight="1">
      <c r="A53" s="3">
        <v>50</v>
      </c>
      <c r="B53" s="4" t="s">
        <v>11</v>
      </c>
      <c r="C53" s="5" t="s">
        <v>12</v>
      </c>
      <c r="D53" s="5" t="s">
        <v>62</v>
      </c>
      <c r="E53" s="8">
        <f t="shared" si="0"/>
        <v>507.52</v>
      </c>
      <c r="F53" s="1">
        <v>86.02</v>
      </c>
      <c r="G53" s="6">
        <v>5.9</v>
      </c>
    </row>
    <row r="54" spans="1:7" ht="12.75" customHeight="1">
      <c r="A54" s="3">
        <v>51</v>
      </c>
      <c r="B54" s="4" t="s">
        <v>11</v>
      </c>
      <c r="C54" s="5" t="s">
        <v>12</v>
      </c>
      <c r="D54" s="5" t="s">
        <v>63</v>
      </c>
      <c r="E54" s="8">
        <f t="shared" si="0"/>
        <v>648.59</v>
      </c>
      <c r="F54" s="1">
        <v>86.02</v>
      </c>
      <c r="G54" s="6">
        <v>7.54</v>
      </c>
    </row>
    <row r="55" spans="1:7" ht="12.75" customHeight="1">
      <c r="A55" s="3">
        <v>52</v>
      </c>
      <c r="B55" s="4" t="s">
        <v>11</v>
      </c>
      <c r="C55" s="5" t="s">
        <v>12</v>
      </c>
      <c r="D55" s="5" t="s">
        <v>64</v>
      </c>
      <c r="E55" s="8">
        <f t="shared" si="0"/>
        <v>988.37</v>
      </c>
      <c r="F55" s="1">
        <v>86.02</v>
      </c>
      <c r="G55" s="6">
        <v>11.49</v>
      </c>
    </row>
    <row r="56" spans="1:7" ht="12.75" customHeight="1">
      <c r="A56" s="3">
        <v>53</v>
      </c>
      <c r="B56" s="4" t="s">
        <v>11</v>
      </c>
      <c r="C56" s="5" t="s">
        <v>12</v>
      </c>
      <c r="D56" s="5" t="s">
        <v>65</v>
      </c>
      <c r="E56" s="8">
        <f t="shared" si="0"/>
        <v>387.09</v>
      </c>
      <c r="F56" s="1">
        <v>86.02</v>
      </c>
      <c r="G56" s="6">
        <v>4.5</v>
      </c>
    </row>
    <row r="57" spans="1:7" ht="12.75" customHeight="1">
      <c r="A57" s="3">
        <v>54</v>
      </c>
      <c r="B57" s="4" t="s">
        <v>11</v>
      </c>
      <c r="C57" s="5" t="s">
        <v>12</v>
      </c>
      <c r="D57" s="5" t="s">
        <v>66</v>
      </c>
      <c r="E57" s="8">
        <f t="shared" si="0"/>
        <v>130.75</v>
      </c>
      <c r="F57" s="1">
        <v>86.02</v>
      </c>
      <c r="G57" s="6">
        <v>1.52</v>
      </c>
    </row>
    <row r="58" spans="1:7" ht="12.75" customHeight="1">
      <c r="A58" s="3">
        <v>55</v>
      </c>
      <c r="B58" s="4" t="s">
        <v>11</v>
      </c>
      <c r="C58" s="5" t="s">
        <v>12</v>
      </c>
      <c r="D58" s="5" t="s">
        <v>67</v>
      </c>
      <c r="E58" s="8">
        <f t="shared" si="0"/>
        <v>329.46</v>
      </c>
      <c r="F58" s="1">
        <v>86.02</v>
      </c>
      <c r="G58" s="6">
        <v>3.83</v>
      </c>
    </row>
    <row r="59" spans="1:7" ht="12.75" customHeight="1">
      <c r="A59" s="3">
        <v>56</v>
      </c>
      <c r="B59" s="4" t="s">
        <v>11</v>
      </c>
      <c r="C59" s="5" t="s">
        <v>12</v>
      </c>
      <c r="D59" s="5" t="s">
        <v>68</v>
      </c>
      <c r="E59" s="8">
        <f t="shared" si="0"/>
        <v>443.86</v>
      </c>
      <c r="F59" s="1">
        <v>86.02</v>
      </c>
      <c r="G59" s="6">
        <v>5.16</v>
      </c>
    </row>
    <row r="60" spans="1:7" ht="12.75" customHeight="1">
      <c r="A60" s="3">
        <v>57</v>
      </c>
      <c r="B60" s="4" t="s">
        <v>11</v>
      </c>
      <c r="C60" s="5" t="s">
        <v>12</v>
      </c>
      <c r="D60" s="5" t="s">
        <v>69</v>
      </c>
      <c r="E60" s="8">
        <f t="shared" si="0"/>
        <v>507.52</v>
      </c>
      <c r="F60" s="1">
        <v>86.02</v>
      </c>
      <c r="G60" s="6">
        <v>5.9</v>
      </c>
    </row>
    <row r="61" spans="1:7" ht="12.75" customHeight="1">
      <c r="A61" s="3">
        <v>58</v>
      </c>
      <c r="B61" s="4" t="s">
        <v>11</v>
      </c>
      <c r="C61" s="5" t="s">
        <v>12</v>
      </c>
      <c r="D61" s="5" t="s">
        <v>70</v>
      </c>
      <c r="E61" s="8">
        <f t="shared" si="0"/>
        <v>347.52</v>
      </c>
      <c r="F61" s="1">
        <v>86.02</v>
      </c>
      <c r="G61" s="6">
        <v>4.04</v>
      </c>
    </row>
    <row r="62" spans="1:7" ht="12.75" customHeight="1">
      <c r="A62" s="3">
        <v>59</v>
      </c>
      <c r="B62" s="4" t="s">
        <v>11</v>
      </c>
      <c r="C62" s="5" t="s">
        <v>12</v>
      </c>
      <c r="D62" s="5" t="s">
        <v>71</v>
      </c>
      <c r="E62" s="8">
        <f t="shared" si="0"/>
        <v>434.4</v>
      </c>
      <c r="F62" s="1">
        <v>86.02</v>
      </c>
      <c r="G62" s="6">
        <v>5.05</v>
      </c>
    </row>
    <row r="63" spans="1:7" ht="12.75" customHeight="1">
      <c r="A63" s="3">
        <v>60</v>
      </c>
      <c r="B63" s="4" t="s">
        <v>11</v>
      </c>
      <c r="C63" s="5" t="s">
        <v>12</v>
      </c>
      <c r="D63" s="5" t="s">
        <v>72</v>
      </c>
      <c r="E63" s="8">
        <f t="shared" si="0"/>
        <v>677.84</v>
      </c>
      <c r="F63" s="1">
        <v>86.02</v>
      </c>
      <c r="G63" s="6">
        <v>7.88</v>
      </c>
    </row>
    <row r="64" spans="1:7" ht="12.75" customHeight="1">
      <c r="A64" s="3">
        <v>61</v>
      </c>
      <c r="B64" s="4" t="s">
        <v>11</v>
      </c>
      <c r="C64" s="5" t="s">
        <v>12</v>
      </c>
      <c r="D64" s="5" t="s">
        <v>73</v>
      </c>
      <c r="E64" s="8">
        <f t="shared" si="0"/>
        <v>761.28</v>
      </c>
      <c r="F64" s="1">
        <v>86.02</v>
      </c>
      <c r="G64" s="6">
        <v>8.85</v>
      </c>
    </row>
    <row r="65" spans="1:7" ht="12.75" customHeight="1">
      <c r="A65" s="3">
        <v>62</v>
      </c>
      <c r="B65" s="4" t="s">
        <v>11</v>
      </c>
      <c r="C65" s="5" t="s">
        <v>12</v>
      </c>
      <c r="D65" s="5" t="s">
        <v>73</v>
      </c>
      <c r="E65" s="8">
        <f t="shared" si="0"/>
        <v>569.45</v>
      </c>
      <c r="F65" s="1">
        <v>86.02</v>
      </c>
      <c r="G65" s="6">
        <v>6.62</v>
      </c>
    </row>
    <row r="66" spans="1:7" ht="12.75" customHeight="1">
      <c r="A66" s="3">
        <v>63</v>
      </c>
      <c r="B66" s="4" t="s">
        <v>11</v>
      </c>
      <c r="C66" s="5" t="s">
        <v>12</v>
      </c>
      <c r="D66" s="5" t="s">
        <v>74</v>
      </c>
      <c r="E66" s="8">
        <f t="shared" si="0"/>
        <v>720.85</v>
      </c>
      <c r="F66" s="1">
        <v>86.02</v>
      </c>
      <c r="G66" s="6">
        <v>8.38</v>
      </c>
    </row>
    <row r="67" spans="1:7" ht="12.75" customHeight="1">
      <c r="A67" s="3">
        <v>64</v>
      </c>
      <c r="B67" s="4" t="s">
        <v>11</v>
      </c>
      <c r="C67" s="5" t="s">
        <v>12</v>
      </c>
      <c r="D67" s="5" t="s">
        <v>75</v>
      </c>
      <c r="E67" s="8">
        <f t="shared" si="0"/>
        <v>838.7</v>
      </c>
      <c r="F67" s="1">
        <v>86.02</v>
      </c>
      <c r="G67" s="6">
        <v>9.75</v>
      </c>
    </row>
    <row r="68" spans="1:7" ht="12.75" customHeight="1">
      <c r="A68" s="3">
        <v>65</v>
      </c>
      <c r="B68" s="4" t="s">
        <v>11</v>
      </c>
      <c r="C68" s="5" t="s">
        <v>12</v>
      </c>
      <c r="D68" s="5" t="s">
        <v>76</v>
      </c>
      <c r="E68" s="8">
        <f t="shared" si="0"/>
        <v>434.4</v>
      </c>
      <c r="F68" s="1">
        <v>86.02</v>
      </c>
      <c r="G68" s="6">
        <v>5.05</v>
      </c>
    </row>
    <row r="69" spans="1:7" ht="12.75" customHeight="1">
      <c r="A69" s="3">
        <v>66</v>
      </c>
      <c r="B69" s="4" t="s">
        <v>11</v>
      </c>
      <c r="C69" s="5" t="s">
        <v>12</v>
      </c>
      <c r="D69" s="5" t="s">
        <v>77</v>
      </c>
      <c r="E69" s="8">
        <f aca="true" t="shared" si="1" ref="E69:E132">ROUND(F69*G69,2)</f>
        <v>421.5</v>
      </c>
      <c r="F69" s="1">
        <v>86.02</v>
      </c>
      <c r="G69" s="6">
        <v>4.9</v>
      </c>
    </row>
    <row r="70" spans="1:7" ht="12.75" customHeight="1">
      <c r="A70" s="3">
        <v>67</v>
      </c>
      <c r="B70" s="4" t="s">
        <v>11</v>
      </c>
      <c r="C70" s="5" t="s">
        <v>12</v>
      </c>
      <c r="D70" s="5" t="s">
        <v>78</v>
      </c>
      <c r="E70" s="8">
        <f t="shared" si="1"/>
        <v>756.98</v>
      </c>
      <c r="F70" s="1">
        <v>86.02</v>
      </c>
      <c r="G70" s="6">
        <v>8.8</v>
      </c>
    </row>
    <row r="71" spans="1:7" ht="12.75" customHeight="1">
      <c r="A71" s="3">
        <v>68</v>
      </c>
      <c r="B71" s="4" t="s">
        <v>11</v>
      </c>
      <c r="C71" s="5" t="s">
        <v>12</v>
      </c>
      <c r="D71" s="5" t="s">
        <v>79</v>
      </c>
      <c r="E71" s="8">
        <f t="shared" si="1"/>
        <v>195.27</v>
      </c>
      <c r="F71" s="1">
        <v>86.02</v>
      </c>
      <c r="G71" s="6">
        <v>2.27</v>
      </c>
    </row>
    <row r="72" spans="1:7" ht="12.75" customHeight="1">
      <c r="A72" s="3">
        <v>69</v>
      </c>
      <c r="B72" s="4" t="s">
        <v>11</v>
      </c>
      <c r="C72" s="5" t="s">
        <v>12</v>
      </c>
      <c r="D72" s="5" t="s">
        <v>80</v>
      </c>
      <c r="E72" s="8">
        <f t="shared" si="1"/>
        <v>434.4</v>
      </c>
      <c r="F72" s="1">
        <v>86.02</v>
      </c>
      <c r="G72" s="6">
        <v>5.05</v>
      </c>
    </row>
    <row r="73" spans="1:7" ht="12.75" customHeight="1">
      <c r="A73" s="3">
        <v>70</v>
      </c>
      <c r="B73" s="4" t="s">
        <v>11</v>
      </c>
      <c r="C73" s="5" t="s">
        <v>12</v>
      </c>
      <c r="D73" s="5" t="s">
        <v>81</v>
      </c>
      <c r="E73" s="8">
        <f t="shared" si="1"/>
        <v>619.34</v>
      </c>
      <c r="F73" s="1">
        <v>86.02</v>
      </c>
      <c r="G73" s="6">
        <v>7.2</v>
      </c>
    </row>
    <row r="74" spans="1:7" ht="12.75" customHeight="1">
      <c r="A74" s="3">
        <v>71</v>
      </c>
      <c r="B74" s="4" t="s">
        <v>11</v>
      </c>
      <c r="C74" s="5" t="s">
        <v>12</v>
      </c>
      <c r="D74" s="5" t="s">
        <v>82</v>
      </c>
      <c r="E74" s="8">
        <f t="shared" si="1"/>
        <v>428.38</v>
      </c>
      <c r="F74" s="1">
        <v>86.02</v>
      </c>
      <c r="G74" s="6">
        <v>4.98</v>
      </c>
    </row>
    <row r="75" spans="1:7" ht="12.75" customHeight="1">
      <c r="A75" s="3">
        <v>72</v>
      </c>
      <c r="B75" s="4" t="s">
        <v>11</v>
      </c>
      <c r="C75" s="5" t="s">
        <v>12</v>
      </c>
      <c r="D75" s="5" t="s">
        <v>83</v>
      </c>
      <c r="E75" s="8">
        <f t="shared" si="1"/>
        <v>1049.44</v>
      </c>
      <c r="F75" s="1">
        <v>86.02</v>
      </c>
      <c r="G75" s="6">
        <v>12.2</v>
      </c>
    </row>
    <row r="76" spans="1:7" ht="12.75" customHeight="1">
      <c r="A76" s="3">
        <v>73</v>
      </c>
      <c r="B76" s="4" t="s">
        <v>11</v>
      </c>
      <c r="C76" s="5" t="s">
        <v>12</v>
      </c>
      <c r="D76" s="5" t="s">
        <v>84</v>
      </c>
      <c r="E76" s="8">
        <f t="shared" si="1"/>
        <v>868.8</v>
      </c>
      <c r="F76" s="1">
        <v>86.02</v>
      </c>
      <c r="G76" s="6">
        <v>10.1</v>
      </c>
    </row>
    <row r="77" spans="1:7" ht="12.75" customHeight="1">
      <c r="A77" s="3">
        <v>74</v>
      </c>
      <c r="B77" s="4" t="s">
        <v>11</v>
      </c>
      <c r="C77" s="5" t="s">
        <v>12</v>
      </c>
      <c r="D77" s="5" t="s">
        <v>85</v>
      </c>
      <c r="E77" s="8">
        <f t="shared" si="1"/>
        <v>868.8</v>
      </c>
      <c r="F77" s="1">
        <v>86.02</v>
      </c>
      <c r="G77" s="6">
        <v>10.1</v>
      </c>
    </row>
    <row r="78" spans="1:7" ht="12.75" customHeight="1">
      <c r="A78" s="3">
        <v>75</v>
      </c>
      <c r="B78" s="4" t="s">
        <v>11</v>
      </c>
      <c r="C78" s="5" t="s">
        <v>12</v>
      </c>
      <c r="D78" s="5" t="s">
        <v>86</v>
      </c>
      <c r="E78" s="8">
        <f t="shared" si="1"/>
        <v>722.57</v>
      </c>
      <c r="F78" s="1">
        <v>86.02</v>
      </c>
      <c r="G78" s="6">
        <v>8.4</v>
      </c>
    </row>
    <row r="79" spans="1:7" ht="12.75" customHeight="1">
      <c r="A79" s="3">
        <v>76</v>
      </c>
      <c r="B79" s="4" t="s">
        <v>11</v>
      </c>
      <c r="C79" s="5" t="s">
        <v>12</v>
      </c>
      <c r="D79" s="5" t="s">
        <v>87</v>
      </c>
      <c r="E79" s="8">
        <f t="shared" si="1"/>
        <v>164.3</v>
      </c>
      <c r="F79" s="1">
        <v>86.02</v>
      </c>
      <c r="G79" s="6">
        <v>1.91</v>
      </c>
    </row>
    <row r="80" spans="1:7" ht="12.75" customHeight="1">
      <c r="A80" s="3">
        <v>77</v>
      </c>
      <c r="B80" s="4" t="s">
        <v>11</v>
      </c>
      <c r="C80" s="5" t="s">
        <v>12</v>
      </c>
      <c r="D80" s="5" t="s">
        <v>88</v>
      </c>
      <c r="E80" s="8">
        <f t="shared" si="1"/>
        <v>455.91</v>
      </c>
      <c r="F80" s="1">
        <v>86.02</v>
      </c>
      <c r="G80" s="6">
        <v>5.3</v>
      </c>
    </row>
    <row r="81" spans="1:7" ht="12.75" customHeight="1">
      <c r="A81" s="3">
        <v>78</v>
      </c>
      <c r="B81" s="4" t="s">
        <v>11</v>
      </c>
      <c r="C81" s="5" t="s">
        <v>12</v>
      </c>
      <c r="D81" s="5" t="s">
        <v>89</v>
      </c>
      <c r="E81" s="8">
        <f t="shared" si="1"/>
        <v>524.72</v>
      </c>
      <c r="F81" s="1">
        <v>86.02</v>
      </c>
      <c r="G81" s="6">
        <v>6.1</v>
      </c>
    </row>
    <row r="82" spans="1:7" ht="12.75" customHeight="1">
      <c r="A82" s="3">
        <v>79</v>
      </c>
      <c r="B82" s="4" t="s">
        <v>11</v>
      </c>
      <c r="C82" s="5" t="s">
        <v>12</v>
      </c>
      <c r="D82" s="5" t="s">
        <v>90</v>
      </c>
      <c r="E82" s="8">
        <f t="shared" si="1"/>
        <v>111.83</v>
      </c>
      <c r="F82" s="1">
        <v>86.02</v>
      </c>
      <c r="G82" s="6">
        <v>1.3</v>
      </c>
    </row>
    <row r="83" spans="1:7" ht="12.75" customHeight="1">
      <c r="A83" s="3">
        <v>80</v>
      </c>
      <c r="B83" s="4" t="s">
        <v>11</v>
      </c>
      <c r="C83" s="5" t="s">
        <v>12</v>
      </c>
      <c r="D83" s="5" t="s">
        <v>91</v>
      </c>
      <c r="E83" s="8">
        <f t="shared" si="1"/>
        <v>382.79</v>
      </c>
      <c r="F83" s="1">
        <v>86.02</v>
      </c>
      <c r="G83" s="6">
        <v>4.45</v>
      </c>
    </row>
    <row r="84" spans="1:7" ht="12.75" customHeight="1">
      <c r="A84" s="3">
        <v>81</v>
      </c>
      <c r="B84" s="4" t="s">
        <v>11</v>
      </c>
      <c r="C84" s="5" t="s">
        <v>12</v>
      </c>
      <c r="D84" s="5" t="s">
        <v>92</v>
      </c>
      <c r="E84" s="8">
        <f t="shared" si="1"/>
        <v>481.71</v>
      </c>
      <c r="F84" s="1">
        <v>86.02</v>
      </c>
      <c r="G84" s="6">
        <v>5.6</v>
      </c>
    </row>
    <row r="85" spans="1:7" ht="12.75" customHeight="1">
      <c r="A85" s="3">
        <v>82</v>
      </c>
      <c r="B85" s="4" t="s">
        <v>11</v>
      </c>
      <c r="C85" s="5" t="s">
        <v>12</v>
      </c>
      <c r="D85" s="5" t="s">
        <v>93</v>
      </c>
      <c r="E85" s="8">
        <f t="shared" si="1"/>
        <v>163.44</v>
      </c>
      <c r="F85" s="1">
        <v>86.02</v>
      </c>
      <c r="G85" s="6">
        <v>1.9</v>
      </c>
    </row>
    <row r="86" spans="1:7" ht="12.75" customHeight="1">
      <c r="A86" s="3">
        <v>83</v>
      </c>
      <c r="B86" s="4" t="s">
        <v>11</v>
      </c>
      <c r="C86" s="5" t="s">
        <v>12</v>
      </c>
      <c r="D86" s="5" t="s">
        <v>94</v>
      </c>
      <c r="E86" s="8">
        <f t="shared" si="1"/>
        <v>722.57</v>
      </c>
      <c r="F86" s="1">
        <v>86.02</v>
      </c>
      <c r="G86" s="6">
        <v>8.4</v>
      </c>
    </row>
    <row r="87" spans="1:7" ht="12.75" customHeight="1">
      <c r="A87" s="3">
        <v>84</v>
      </c>
      <c r="B87" s="4" t="s">
        <v>11</v>
      </c>
      <c r="C87" s="5" t="s">
        <v>12</v>
      </c>
      <c r="D87" s="5" t="s">
        <v>95</v>
      </c>
      <c r="E87" s="8">
        <f t="shared" si="1"/>
        <v>653.75</v>
      </c>
      <c r="F87" s="1">
        <v>86.02</v>
      </c>
      <c r="G87" s="6">
        <v>7.6</v>
      </c>
    </row>
    <row r="88" spans="1:7" ht="12.75" customHeight="1">
      <c r="A88" s="3">
        <v>85</v>
      </c>
      <c r="B88" s="4" t="s">
        <v>11</v>
      </c>
      <c r="C88" s="5" t="s">
        <v>12</v>
      </c>
      <c r="D88" s="5" t="s">
        <v>96</v>
      </c>
      <c r="E88" s="8">
        <f t="shared" si="1"/>
        <v>464.51</v>
      </c>
      <c r="F88" s="1">
        <v>86.02</v>
      </c>
      <c r="G88" s="6">
        <v>5.4</v>
      </c>
    </row>
    <row r="89" spans="1:7" ht="12.75" customHeight="1">
      <c r="A89" s="3">
        <v>86</v>
      </c>
      <c r="B89" s="4" t="s">
        <v>11</v>
      </c>
      <c r="C89" s="5" t="s">
        <v>12</v>
      </c>
      <c r="D89" s="5" t="s">
        <v>97</v>
      </c>
      <c r="E89" s="8">
        <f t="shared" si="1"/>
        <v>627.95</v>
      </c>
      <c r="F89" s="1">
        <v>86.02</v>
      </c>
      <c r="G89" s="6">
        <v>7.3</v>
      </c>
    </row>
    <row r="90" spans="1:7" ht="12.75" customHeight="1">
      <c r="A90" s="3">
        <v>87</v>
      </c>
      <c r="B90" s="4" t="s">
        <v>11</v>
      </c>
      <c r="C90" s="5" t="s">
        <v>12</v>
      </c>
      <c r="D90" s="5" t="s">
        <v>98</v>
      </c>
      <c r="E90" s="8">
        <f t="shared" si="1"/>
        <v>688.16</v>
      </c>
      <c r="F90" s="1">
        <v>86.02</v>
      </c>
      <c r="G90" s="6">
        <v>8</v>
      </c>
    </row>
    <row r="91" spans="1:7" ht="12.75" customHeight="1">
      <c r="A91" s="3">
        <v>88</v>
      </c>
      <c r="B91" s="4" t="s">
        <v>11</v>
      </c>
      <c r="C91" s="5" t="s">
        <v>12</v>
      </c>
      <c r="D91" s="5" t="s">
        <v>99</v>
      </c>
      <c r="E91" s="8">
        <f t="shared" si="1"/>
        <v>619.34</v>
      </c>
      <c r="F91" s="1">
        <v>86.02</v>
      </c>
      <c r="G91" s="6">
        <v>7.2</v>
      </c>
    </row>
    <row r="92" spans="1:7" ht="12.75" customHeight="1">
      <c r="A92" s="3">
        <v>89</v>
      </c>
      <c r="B92" s="4" t="s">
        <v>11</v>
      </c>
      <c r="C92" s="5" t="s">
        <v>12</v>
      </c>
      <c r="D92" s="5" t="s">
        <v>100</v>
      </c>
      <c r="E92" s="8">
        <f t="shared" si="1"/>
        <v>374.19</v>
      </c>
      <c r="F92" s="1">
        <v>86.02</v>
      </c>
      <c r="G92" s="6">
        <v>4.35</v>
      </c>
    </row>
    <row r="93" spans="1:7" ht="12.75" customHeight="1">
      <c r="A93" s="3">
        <v>90</v>
      </c>
      <c r="B93" s="4" t="s">
        <v>11</v>
      </c>
      <c r="C93" s="5" t="s">
        <v>12</v>
      </c>
      <c r="D93" s="5" t="s">
        <v>101</v>
      </c>
      <c r="E93" s="8">
        <f t="shared" si="1"/>
        <v>137.63</v>
      </c>
      <c r="F93" s="1">
        <v>86.02</v>
      </c>
      <c r="G93" s="6">
        <v>1.6</v>
      </c>
    </row>
    <row r="94" spans="1:7" ht="12.75" customHeight="1">
      <c r="A94" s="3">
        <v>91</v>
      </c>
      <c r="B94" s="4" t="s">
        <v>11</v>
      </c>
      <c r="C94" s="5" t="s">
        <v>12</v>
      </c>
      <c r="D94" s="5" t="s">
        <v>102</v>
      </c>
      <c r="E94" s="8">
        <f t="shared" si="1"/>
        <v>993.53</v>
      </c>
      <c r="F94" s="1">
        <v>86.02</v>
      </c>
      <c r="G94" s="6">
        <v>11.55</v>
      </c>
    </row>
    <row r="95" spans="1:7" ht="12.75" customHeight="1">
      <c r="A95" s="3">
        <v>92</v>
      </c>
      <c r="B95" s="4" t="s">
        <v>11</v>
      </c>
      <c r="C95" s="5" t="s">
        <v>12</v>
      </c>
      <c r="D95" s="5" t="s">
        <v>103</v>
      </c>
      <c r="E95" s="8">
        <f t="shared" si="1"/>
        <v>967.73</v>
      </c>
      <c r="F95" s="1">
        <v>86.02</v>
      </c>
      <c r="G95" s="6">
        <v>11.25</v>
      </c>
    </row>
    <row r="96" spans="1:7" ht="12.75" customHeight="1">
      <c r="A96" s="3">
        <v>93</v>
      </c>
      <c r="B96" s="4" t="s">
        <v>11</v>
      </c>
      <c r="C96" s="5" t="s">
        <v>12</v>
      </c>
      <c r="D96" s="5" t="s">
        <v>104</v>
      </c>
      <c r="E96" s="8">
        <f t="shared" si="1"/>
        <v>412.9</v>
      </c>
      <c r="F96" s="1">
        <v>86.02</v>
      </c>
      <c r="G96" s="6">
        <v>4.8</v>
      </c>
    </row>
    <row r="97" spans="1:7" ht="12.75" customHeight="1">
      <c r="A97" s="3">
        <v>94</v>
      </c>
      <c r="B97" s="4" t="s">
        <v>11</v>
      </c>
      <c r="C97" s="5" t="s">
        <v>12</v>
      </c>
      <c r="D97" s="5" t="s">
        <v>105</v>
      </c>
      <c r="E97" s="8">
        <f t="shared" si="1"/>
        <v>662.35</v>
      </c>
      <c r="F97" s="1">
        <v>86.02</v>
      </c>
      <c r="G97" s="6">
        <v>7.7</v>
      </c>
    </row>
    <row r="98" spans="1:7" ht="12.75" customHeight="1">
      <c r="A98" s="3">
        <v>95</v>
      </c>
      <c r="B98" s="4" t="s">
        <v>11</v>
      </c>
      <c r="C98" s="5" t="s">
        <v>12</v>
      </c>
      <c r="D98" s="5" t="s">
        <v>106</v>
      </c>
      <c r="E98" s="8">
        <f t="shared" si="1"/>
        <v>782.78</v>
      </c>
      <c r="F98" s="1">
        <v>86.02</v>
      </c>
      <c r="G98" s="6">
        <v>9.1</v>
      </c>
    </row>
    <row r="99" spans="1:7" ht="12.75" customHeight="1">
      <c r="A99" s="3">
        <v>96</v>
      </c>
      <c r="B99" s="4" t="s">
        <v>11</v>
      </c>
      <c r="C99" s="5" t="s">
        <v>12</v>
      </c>
      <c r="D99" s="5" t="s">
        <v>107</v>
      </c>
      <c r="E99" s="8">
        <f t="shared" si="1"/>
        <v>326.88</v>
      </c>
      <c r="F99" s="1">
        <v>86.02</v>
      </c>
      <c r="G99" s="6">
        <v>3.8</v>
      </c>
    </row>
    <row r="100" spans="1:7" ht="12.75" customHeight="1">
      <c r="A100" s="3">
        <v>97</v>
      </c>
      <c r="B100" s="4" t="s">
        <v>11</v>
      </c>
      <c r="C100" s="5" t="s">
        <v>12</v>
      </c>
      <c r="D100" s="5" t="s">
        <v>108</v>
      </c>
      <c r="E100" s="8">
        <f t="shared" si="1"/>
        <v>756.98</v>
      </c>
      <c r="F100" s="1">
        <v>86.02</v>
      </c>
      <c r="G100" s="6">
        <v>8.8</v>
      </c>
    </row>
    <row r="101" spans="1:7" ht="12.75" customHeight="1">
      <c r="A101" s="3">
        <v>98</v>
      </c>
      <c r="B101" s="4" t="s">
        <v>11</v>
      </c>
      <c r="C101" s="5" t="s">
        <v>12</v>
      </c>
      <c r="D101" s="5" t="s">
        <v>109</v>
      </c>
      <c r="E101" s="8">
        <f t="shared" si="1"/>
        <v>137.63</v>
      </c>
      <c r="F101" s="1">
        <v>86.02</v>
      </c>
      <c r="G101" s="6">
        <v>1.6</v>
      </c>
    </row>
    <row r="102" spans="1:7" ht="12.75" customHeight="1">
      <c r="A102" s="3">
        <v>99</v>
      </c>
      <c r="B102" s="4" t="s">
        <v>11</v>
      </c>
      <c r="C102" s="5" t="s">
        <v>12</v>
      </c>
      <c r="D102" s="5" t="s">
        <v>110</v>
      </c>
      <c r="E102" s="8">
        <f t="shared" si="1"/>
        <v>653.75</v>
      </c>
      <c r="F102" s="1">
        <v>86.02</v>
      </c>
      <c r="G102" s="6">
        <v>7.6</v>
      </c>
    </row>
    <row r="103" spans="1:7" ht="12.75" customHeight="1">
      <c r="A103" s="3">
        <v>100</v>
      </c>
      <c r="B103" s="4" t="s">
        <v>11</v>
      </c>
      <c r="C103" s="5" t="s">
        <v>12</v>
      </c>
      <c r="D103" s="5" t="s">
        <v>111</v>
      </c>
      <c r="E103" s="8">
        <f t="shared" si="1"/>
        <v>475.69</v>
      </c>
      <c r="F103" s="1">
        <v>86.02</v>
      </c>
      <c r="G103" s="6">
        <v>5.53</v>
      </c>
    </row>
    <row r="104" spans="1:7" ht="12.75" customHeight="1">
      <c r="A104" s="3">
        <v>101</v>
      </c>
      <c r="B104" s="4" t="s">
        <v>11</v>
      </c>
      <c r="C104" s="5" t="s">
        <v>12</v>
      </c>
      <c r="D104" s="5" t="s">
        <v>112</v>
      </c>
      <c r="E104" s="8">
        <f t="shared" si="1"/>
        <v>541.93</v>
      </c>
      <c r="F104" s="1">
        <v>86.02</v>
      </c>
      <c r="G104" s="6">
        <v>6.3</v>
      </c>
    </row>
    <row r="105" spans="1:7" ht="12.75" customHeight="1">
      <c r="A105" s="3">
        <v>102</v>
      </c>
      <c r="B105" s="4" t="s">
        <v>11</v>
      </c>
      <c r="C105" s="5" t="s">
        <v>12</v>
      </c>
      <c r="D105" s="5" t="s">
        <v>113</v>
      </c>
      <c r="E105" s="8">
        <f t="shared" si="1"/>
        <v>731.17</v>
      </c>
      <c r="F105" s="1">
        <v>86.02</v>
      </c>
      <c r="G105" s="6">
        <v>8.5</v>
      </c>
    </row>
    <row r="106" spans="1:7" ht="12.75" customHeight="1">
      <c r="A106" s="3">
        <v>103</v>
      </c>
      <c r="B106" s="4" t="s">
        <v>11</v>
      </c>
      <c r="C106" s="5" t="s">
        <v>12</v>
      </c>
      <c r="D106" s="5" t="s">
        <v>114</v>
      </c>
      <c r="E106" s="8">
        <f t="shared" si="1"/>
        <v>799.99</v>
      </c>
      <c r="F106" s="1">
        <v>86.02</v>
      </c>
      <c r="G106" s="6">
        <v>9.3</v>
      </c>
    </row>
    <row r="107" spans="1:7" ht="12.75" customHeight="1">
      <c r="A107" s="3">
        <v>104</v>
      </c>
      <c r="B107" s="4" t="s">
        <v>11</v>
      </c>
      <c r="C107" s="5" t="s">
        <v>12</v>
      </c>
      <c r="D107" s="5" t="s">
        <v>115</v>
      </c>
      <c r="E107" s="8">
        <f t="shared" si="1"/>
        <v>782.78</v>
      </c>
      <c r="F107" s="1">
        <v>86.02</v>
      </c>
      <c r="G107" s="6">
        <v>9.1</v>
      </c>
    </row>
    <row r="108" spans="1:7" ht="12.75" customHeight="1">
      <c r="A108" s="3">
        <v>105</v>
      </c>
      <c r="B108" s="4" t="s">
        <v>11</v>
      </c>
      <c r="C108" s="5" t="s">
        <v>12</v>
      </c>
      <c r="D108" s="5" t="s">
        <v>116</v>
      </c>
      <c r="E108" s="8">
        <f t="shared" si="1"/>
        <v>201.29</v>
      </c>
      <c r="F108" s="1">
        <v>86.02</v>
      </c>
      <c r="G108" s="6">
        <v>2.34</v>
      </c>
    </row>
    <row r="109" spans="1:7" ht="12.75" customHeight="1">
      <c r="A109" s="3">
        <v>106</v>
      </c>
      <c r="B109" s="4" t="s">
        <v>11</v>
      </c>
      <c r="C109" s="5" t="s">
        <v>12</v>
      </c>
      <c r="D109" s="5" t="s">
        <v>117</v>
      </c>
      <c r="E109" s="8">
        <f t="shared" si="1"/>
        <v>645.15</v>
      </c>
      <c r="F109" s="1">
        <v>86.02</v>
      </c>
      <c r="G109" s="6">
        <v>7.5</v>
      </c>
    </row>
    <row r="110" spans="1:7" ht="12.75" customHeight="1">
      <c r="A110" s="3">
        <v>107</v>
      </c>
      <c r="B110" s="4" t="s">
        <v>11</v>
      </c>
      <c r="C110" s="5" t="s">
        <v>12</v>
      </c>
      <c r="D110" s="5" t="s">
        <v>118</v>
      </c>
      <c r="E110" s="8">
        <f t="shared" si="1"/>
        <v>516.12</v>
      </c>
      <c r="F110" s="1">
        <v>86.02</v>
      </c>
      <c r="G110" s="6">
        <v>6</v>
      </c>
    </row>
    <row r="111" spans="1:7" ht="12.75" customHeight="1">
      <c r="A111" s="3">
        <v>108</v>
      </c>
      <c r="B111" s="4" t="s">
        <v>11</v>
      </c>
      <c r="C111" s="5" t="s">
        <v>12</v>
      </c>
      <c r="D111" s="5" t="s">
        <v>119</v>
      </c>
      <c r="E111" s="8">
        <f t="shared" si="1"/>
        <v>566.01</v>
      </c>
      <c r="F111" s="1">
        <v>86.02</v>
      </c>
      <c r="G111" s="6">
        <v>6.58</v>
      </c>
    </row>
    <row r="112" spans="1:7" ht="12.75" customHeight="1">
      <c r="A112" s="3">
        <v>109</v>
      </c>
      <c r="B112" s="4" t="s">
        <v>11</v>
      </c>
      <c r="C112" s="5" t="s">
        <v>12</v>
      </c>
      <c r="D112" s="5" t="s">
        <v>120</v>
      </c>
      <c r="E112" s="8">
        <f t="shared" si="1"/>
        <v>765.58</v>
      </c>
      <c r="F112" s="1">
        <v>86.02</v>
      </c>
      <c r="G112" s="6">
        <v>8.9</v>
      </c>
    </row>
    <row r="113" spans="1:7" ht="12.75" customHeight="1">
      <c r="A113" s="3">
        <v>110</v>
      </c>
      <c r="B113" s="4" t="s">
        <v>11</v>
      </c>
      <c r="C113" s="5" t="s">
        <v>12</v>
      </c>
      <c r="D113" s="5" t="s">
        <v>121</v>
      </c>
      <c r="E113" s="8">
        <f t="shared" si="1"/>
        <v>68.82</v>
      </c>
      <c r="F113" s="1">
        <v>86.02</v>
      </c>
      <c r="G113" s="6">
        <v>0.8</v>
      </c>
    </row>
    <row r="114" spans="1:7" ht="12.75" customHeight="1">
      <c r="A114" s="3">
        <v>111</v>
      </c>
      <c r="B114" s="4" t="s">
        <v>11</v>
      </c>
      <c r="C114" s="5" t="s">
        <v>12</v>
      </c>
      <c r="D114" s="5" t="s">
        <v>122</v>
      </c>
      <c r="E114" s="8">
        <f t="shared" si="1"/>
        <v>258.06</v>
      </c>
      <c r="F114" s="1">
        <v>86.02</v>
      </c>
      <c r="G114" s="6">
        <v>3</v>
      </c>
    </row>
    <row r="115" spans="1:7" ht="12.75" customHeight="1">
      <c r="A115" s="3">
        <v>112</v>
      </c>
      <c r="B115" s="4" t="s">
        <v>11</v>
      </c>
      <c r="C115" s="5" t="s">
        <v>12</v>
      </c>
      <c r="D115" s="5" t="s">
        <v>123</v>
      </c>
      <c r="E115" s="8">
        <f t="shared" si="1"/>
        <v>765.58</v>
      </c>
      <c r="F115" s="1">
        <v>86.02</v>
      </c>
      <c r="G115" s="6">
        <v>8.9</v>
      </c>
    </row>
    <row r="116" spans="1:7" ht="12.75" customHeight="1">
      <c r="A116" s="3">
        <v>113</v>
      </c>
      <c r="B116" s="4" t="s">
        <v>11</v>
      </c>
      <c r="C116" s="5" t="s">
        <v>12</v>
      </c>
      <c r="D116" s="5" t="s">
        <v>124</v>
      </c>
      <c r="E116" s="8">
        <f t="shared" si="1"/>
        <v>645.15</v>
      </c>
      <c r="F116" s="1">
        <v>86.02</v>
      </c>
      <c r="G116" s="6">
        <v>7.5</v>
      </c>
    </row>
    <row r="117" spans="1:7" ht="12.75" customHeight="1">
      <c r="A117" s="3">
        <v>114</v>
      </c>
      <c r="B117" s="4" t="s">
        <v>11</v>
      </c>
      <c r="C117" s="5" t="s">
        <v>12</v>
      </c>
      <c r="D117" s="5" t="s">
        <v>125</v>
      </c>
      <c r="E117" s="8">
        <f t="shared" si="1"/>
        <v>877.4</v>
      </c>
      <c r="F117" s="1">
        <v>86.02</v>
      </c>
      <c r="G117" s="6">
        <v>10.2</v>
      </c>
    </row>
    <row r="118" spans="1:7" ht="12.75" customHeight="1">
      <c r="A118" s="3">
        <v>115</v>
      </c>
      <c r="B118" s="4" t="s">
        <v>11</v>
      </c>
      <c r="C118" s="5" t="s">
        <v>12</v>
      </c>
      <c r="D118" s="5" t="s">
        <v>126</v>
      </c>
      <c r="E118" s="8">
        <f t="shared" si="1"/>
        <v>455.91</v>
      </c>
      <c r="F118" s="1">
        <v>86.02</v>
      </c>
      <c r="G118" s="6">
        <v>5.3</v>
      </c>
    </row>
    <row r="119" spans="1:7" ht="12.75" customHeight="1">
      <c r="A119" s="3">
        <v>116</v>
      </c>
      <c r="B119" s="4" t="s">
        <v>11</v>
      </c>
      <c r="C119" s="5" t="s">
        <v>12</v>
      </c>
      <c r="D119" s="5" t="s">
        <v>127</v>
      </c>
      <c r="E119" s="8">
        <f t="shared" si="1"/>
        <v>838.7</v>
      </c>
      <c r="F119" s="1">
        <v>86.02</v>
      </c>
      <c r="G119" s="6">
        <v>9.75</v>
      </c>
    </row>
    <row r="120" spans="1:7" ht="12.75" customHeight="1">
      <c r="A120" s="3">
        <v>117</v>
      </c>
      <c r="B120" s="4" t="s">
        <v>11</v>
      </c>
      <c r="C120" s="5" t="s">
        <v>12</v>
      </c>
      <c r="D120" s="5" t="s">
        <v>128</v>
      </c>
      <c r="E120" s="8">
        <f t="shared" si="1"/>
        <v>275.26</v>
      </c>
      <c r="F120" s="1">
        <v>86.02</v>
      </c>
      <c r="G120" s="6">
        <v>3.2</v>
      </c>
    </row>
    <row r="121" spans="1:7" ht="12.75" customHeight="1">
      <c r="A121" s="3">
        <v>118</v>
      </c>
      <c r="B121" s="4" t="s">
        <v>11</v>
      </c>
      <c r="C121" s="5" t="s">
        <v>12</v>
      </c>
      <c r="D121" s="5" t="s">
        <v>129</v>
      </c>
      <c r="E121" s="8">
        <f t="shared" si="1"/>
        <v>584.94</v>
      </c>
      <c r="F121" s="1">
        <v>86.02</v>
      </c>
      <c r="G121" s="6">
        <v>6.8</v>
      </c>
    </row>
    <row r="122" spans="1:7" ht="12.75" customHeight="1">
      <c r="A122" s="3">
        <v>119</v>
      </c>
      <c r="B122" s="4" t="s">
        <v>11</v>
      </c>
      <c r="C122" s="5" t="s">
        <v>12</v>
      </c>
      <c r="D122" s="5" t="s">
        <v>130</v>
      </c>
      <c r="E122" s="8">
        <f t="shared" si="1"/>
        <v>619.34</v>
      </c>
      <c r="F122" s="1">
        <v>86.02</v>
      </c>
      <c r="G122" s="6">
        <v>7.2</v>
      </c>
    </row>
    <row r="123" spans="1:7" ht="12.75" customHeight="1">
      <c r="A123" s="3">
        <v>120</v>
      </c>
      <c r="B123" s="4" t="s">
        <v>11</v>
      </c>
      <c r="C123" s="5" t="s">
        <v>12</v>
      </c>
      <c r="D123" s="5" t="s">
        <v>131</v>
      </c>
      <c r="E123" s="8">
        <f t="shared" si="1"/>
        <v>550.53</v>
      </c>
      <c r="F123" s="1">
        <v>86.02</v>
      </c>
      <c r="G123" s="6">
        <v>6.4</v>
      </c>
    </row>
    <row r="124" spans="1:7" ht="12.75" customHeight="1">
      <c r="A124" s="3">
        <v>121</v>
      </c>
      <c r="B124" s="4" t="s">
        <v>11</v>
      </c>
      <c r="C124" s="5" t="s">
        <v>12</v>
      </c>
      <c r="D124" s="5" t="s">
        <v>132</v>
      </c>
      <c r="E124" s="8">
        <f t="shared" si="1"/>
        <v>455.91</v>
      </c>
      <c r="F124" s="1">
        <v>86.02</v>
      </c>
      <c r="G124" s="6">
        <v>5.3</v>
      </c>
    </row>
    <row r="125" spans="1:7" ht="12.75" customHeight="1">
      <c r="A125" s="3">
        <v>122</v>
      </c>
      <c r="B125" s="4" t="s">
        <v>11</v>
      </c>
      <c r="C125" s="5" t="s">
        <v>12</v>
      </c>
      <c r="D125" s="5" t="s">
        <v>133</v>
      </c>
      <c r="E125" s="8">
        <f t="shared" si="1"/>
        <v>223.65</v>
      </c>
      <c r="F125" s="1">
        <v>86.02</v>
      </c>
      <c r="G125" s="6">
        <v>2.6</v>
      </c>
    </row>
    <row r="126" spans="1:7" ht="12.75" customHeight="1">
      <c r="A126" s="3">
        <v>123</v>
      </c>
      <c r="B126" s="4" t="s">
        <v>11</v>
      </c>
      <c r="C126" s="5" t="s">
        <v>12</v>
      </c>
      <c r="D126" s="5" t="s">
        <v>134</v>
      </c>
      <c r="E126" s="8">
        <f t="shared" si="1"/>
        <v>378.49</v>
      </c>
      <c r="F126" s="1">
        <v>86.02</v>
      </c>
      <c r="G126" s="6">
        <v>4.4</v>
      </c>
    </row>
    <row r="127" spans="1:7" ht="12.75" customHeight="1">
      <c r="A127" s="3">
        <v>124</v>
      </c>
      <c r="B127" s="4" t="s">
        <v>11</v>
      </c>
      <c r="C127" s="5" t="s">
        <v>12</v>
      </c>
      <c r="D127" s="5" t="s">
        <v>135</v>
      </c>
      <c r="E127" s="8">
        <f t="shared" si="1"/>
        <v>825.79</v>
      </c>
      <c r="F127" s="1">
        <v>86.02</v>
      </c>
      <c r="G127" s="6">
        <v>9.6</v>
      </c>
    </row>
    <row r="128" spans="1:7" ht="12.75" customHeight="1">
      <c r="A128" s="3">
        <v>125</v>
      </c>
      <c r="B128" s="4" t="s">
        <v>11</v>
      </c>
      <c r="C128" s="5" t="s">
        <v>12</v>
      </c>
      <c r="D128" s="5" t="s">
        <v>136</v>
      </c>
      <c r="E128" s="8">
        <f t="shared" si="1"/>
        <v>584.94</v>
      </c>
      <c r="F128" s="1">
        <v>86.02</v>
      </c>
      <c r="G128" s="6">
        <v>6.8</v>
      </c>
    </row>
    <row r="129" spans="1:7" ht="12.75" customHeight="1">
      <c r="A129" s="3">
        <v>126</v>
      </c>
      <c r="B129" s="4" t="s">
        <v>11</v>
      </c>
      <c r="C129" s="5" t="s">
        <v>12</v>
      </c>
      <c r="D129" s="5" t="s">
        <v>137</v>
      </c>
      <c r="E129" s="8">
        <f t="shared" si="1"/>
        <v>584.94</v>
      </c>
      <c r="F129" s="1">
        <v>86.02</v>
      </c>
      <c r="G129" s="6">
        <v>6.8</v>
      </c>
    </row>
    <row r="130" spans="1:7" ht="12.75" customHeight="1">
      <c r="A130" s="3">
        <v>127</v>
      </c>
      <c r="B130" s="4" t="s">
        <v>11</v>
      </c>
      <c r="C130" s="5" t="s">
        <v>12</v>
      </c>
      <c r="D130" s="5" t="s">
        <v>138</v>
      </c>
      <c r="E130" s="8">
        <f t="shared" si="1"/>
        <v>387.09</v>
      </c>
      <c r="F130" s="1">
        <v>86.02</v>
      </c>
      <c r="G130" s="6">
        <v>4.5</v>
      </c>
    </row>
    <row r="131" spans="1:7" ht="12.75" customHeight="1">
      <c r="A131" s="3">
        <v>128</v>
      </c>
      <c r="B131" s="4" t="s">
        <v>11</v>
      </c>
      <c r="C131" s="5" t="s">
        <v>12</v>
      </c>
      <c r="D131" s="5" t="s">
        <v>139</v>
      </c>
      <c r="E131" s="8">
        <f t="shared" si="1"/>
        <v>947.94</v>
      </c>
      <c r="F131" s="1">
        <v>86.02</v>
      </c>
      <c r="G131" s="6">
        <v>11.02</v>
      </c>
    </row>
    <row r="132" spans="1:7" ht="12.75" customHeight="1">
      <c r="A132" s="3">
        <v>129</v>
      </c>
      <c r="B132" s="4" t="s">
        <v>11</v>
      </c>
      <c r="C132" s="5" t="s">
        <v>12</v>
      </c>
      <c r="D132" s="5" t="s">
        <v>140</v>
      </c>
      <c r="E132" s="8">
        <f t="shared" si="1"/>
        <v>645.15</v>
      </c>
      <c r="F132" s="1">
        <v>86.02</v>
      </c>
      <c r="G132" s="6">
        <v>7.5</v>
      </c>
    </row>
    <row r="133" spans="1:7" ht="12.75" customHeight="1">
      <c r="A133" s="3">
        <v>130</v>
      </c>
      <c r="B133" s="4" t="s">
        <v>11</v>
      </c>
      <c r="C133" s="5" t="s">
        <v>12</v>
      </c>
      <c r="D133" s="5" t="s">
        <v>141</v>
      </c>
      <c r="E133" s="8">
        <f aca="true" t="shared" si="2" ref="E133:E196">ROUND(F133*G133,2)</f>
        <v>421.5</v>
      </c>
      <c r="F133" s="1">
        <v>86.02</v>
      </c>
      <c r="G133" s="6">
        <v>4.9</v>
      </c>
    </row>
    <row r="134" spans="1:7" ht="12.75" customHeight="1">
      <c r="A134" s="3">
        <v>131</v>
      </c>
      <c r="B134" s="4" t="s">
        <v>11</v>
      </c>
      <c r="C134" s="5" t="s">
        <v>12</v>
      </c>
      <c r="D134" s="5" t="s">
        <v>142</v>
      </c>
      <c r="E134" s="8">
        <f t="shared" si="2"/>
        <v>412.9</v>
      </c>
      <c r="F134" s="1">
        <v>86.02</v>
      </c>
      <c r="G134" s="6">
        <v>4.8</v>
      </c>
    </row>
    <row r="135" spans="1:7" ht="12.75" customHeight="1">
      <c r="A135" s="3">
        <v>132</v>
      </c>
      <c r="B135" s="4" t="s">
        <v>11</v>
      </c>
      <c r="C135" s="5" t="s">
        <v>12</v>
      </c>
      <c r="D135" s="5" t="s">
        <v>143</v>
      </c>
      <c r="E135" s="8">
        <f t="shared" si="2"/>
        <v>170.32</v>
      </c>
      <c r="F135" s="1">
        <v>86.02</v>
      </c>
      <c r="G135" s="6">
        <v>1.98</v>
      </c>
    </row>
    <row r="136" spans="1:7" ht="12.75" customHeight="1">
      <c r="A136" s="3">
        <v>133</v>
      </c>
      <c r="B136" s="4" t="s">
        <v>11</v>
      </c>
      <c r="C136" s="5" t="s">
        <v>12</v>
      </c>
      <c r="D136" s="5" t="s">
        <v>144</v>
      </c>
      <c r="E136" s="8">
        <f t="shared" si="2"/>
        <v>170.32</v>
      </c>
      <c r="F136" s="1">
        <v>86.02</v>
      </c>
      <c r="G136" s="6">
        <v>1.98</v>
      </c>
    </row>
    <row r="137" spans="1:7" ht="12.75" customHeight="1">
      <c r="A137" s="3">
        <v>134</v>
      </c>
      <c r="B137" s="4" t="s">
        <v>11</v>
      </c>
      <c r="C137" s="5" t="s">
        <v>12</v>
      </c>
      <c r="D137" s="5" t="s">
        <v>145</v>
      </c>
      <c r="E137" s="8">
        <f t="shared" si="2"/>
        <v>877.4</v>
      </c>
      <c r="F137" s="1">
        <v>86.02</v>
      </c>
      <c r="G137" s="6">
        <v>10.2</v>
      </c>
    </row>
    <row r="138" spans="1:7" ht="12.75" customHeight="1">
      <c r="A138" s="3">
        <v>135</v>
      </c>
      <c r="B138" s="4" t="s">
        <v>11</v>
      </c>
      <c r="C138" s="5" t="s">
        <v>12</v>
      </c>
      <c r="D138" s="5" t="s">
        <v>146</v>
      </c>
      <c r="E138" s="8">
        <f t="shared" si="2"/>
        <v>438.7</v>
      </c>
      <c r="F138" s="1">
        <v>86.02</v>
      </c>
      <c r="G138" s="6">
        <v>5.1</v>
      </c>
    </row>
    <row r="139" spans="1:7" ht="12.75" customHeight="1">
      <c r="A139" s="3">
        <v>136</v>
      </c>
      <c r="B139" s="4" t="s">
        <v>11</v>
      </c>
      <c r="C139" s="5" t="s">
        <v>12</v>
      </c>
      <c r="D139" s="5" t="s">
        <v>147</v>
      </c>
      <c r="E139" s="8">
        <f t="shared" si="2"/>
        <v>227.09</v>
      </c>
      <c r="F139" s="1">
        <v>86.02</v>
      </c>
      <c r="G139" s="6">
        <v>2.64</v>
      </c>
    </row>
    <row r="140" spans="1:7" ht="12.75" customHeight="1">
      <c r="A140" s="3">
        <v>137</v>
      </c>
      <c r="B140" s="4" t="s">
        <v>11</v>
      </c>
      <c r="C140" s="5" t="s">
        <v>12</v>
      </c>
      <c r="D140" s="5" t="s">
        <v>148</v>
      </c>
      <c r="E140" s="8">
        <f t="shared" si="2"/>
        <v>170.32</v>
      </c>
      <c r="F140" s="1">
        <v>86.02</v>
      </c>
      <c r="G140" s="6">
        <v>1.98</v>
      </c>
    </row>
    <row r="141" spans="1:7" ht="12.75" customHeight="1">
      <c r="A141" s="3">
        <v>138</v>
      </c>
      <c r="B141" s="4" t="s">
        <v>11</v>
      </c>
      <c r="C141" s="5" t="s">
        <v>12</v>
      </c>
      <c r="D141" s="5" t="s">
        <v>149</v>
      </c>
      <c r="E141" s="8">
        <f t="shared" si="2"/>
        <v>178.92</v>
      </c>
      <c r="F141" s="1">
        <v>86.02</v>
      </c>
      <c r="G141" s="6">
        <v>2.08</v>
      </c>
    </row>
    <row r="142" spans="1:7" ht="12.75" customHeight="1">
      <c r="A142" s="3">
        <v>139</v>
      </c>
      <c r="B142" s="4" t="s">
        <v>11</v>
      </c>
      <c r="C142" s="5" t="s">
        <v>12</v>
      </c>
      <c r="D142" s="5" t="s">
        <v>150</v>
      </c>
      <c r="E142" s="8">
        <f t="shared" si="2"/>
        <v>373.33</v>
      </c>
      <c r="F142" s="1">
        <v>86.02</v>
      </c>
      <c r="G142" s="6">
        <v>4.34</v>
      </c>
    </row>
    <row r="143" spans="1:7" ht="12.75" customHeight="1">
      <c r="A143" s="3">
        <v>140</v>
      </c>
      <c r="B143" s="4" t="s">
        <v>11</v>
      </c>
      <c r="C143" s="5" t="s">
        <v>12</v>
      </c>
      <c r="D143" s="5" t="s">
        <v>151</v>
      </c>
      <c r="E143" s="8">
        <f t="shared" si="2"/>
        <v>514.4</v>
      </c>
      <c r="F143" s="1">
        <v>86.02</v>
      </c>
      <c r="G143" s="6">
        <v>5.98</v>
      </c>
    </row>
    <row r="144" spans="1:7" ht="12.75" customHeight="1">
      <c r="A144" s="3">
        <v>141</v>
      </c>
      <c r="B144" s="4" t="s">
        <v>11</v>
      </c>
      <c r="C144" s="5" t="s">
        <v>12</v>
      </c>
      <c r="D144" s="5" t="s">
        <v>152</v>
      </c>
      <c r="E144" s="8">
        <f t="shared" si="2"/>
        <v>227.09</v>
      </c>
      <c r="F144" s="1">
        <v>86.02</v>
      </c>
      <c r="G144" s="6">
        <v>2.64</v>
      </c>
    </row>
    <row r="145" spans="1:7" ht="12.75" customHeight="1">
      <c r="A145" s="3">
        <v>142</v>
      </c>
      <c r="B145" s="4" t="s">
        <v>11</v>
      </c>
      <c r="C145" s="5" t="s">
        <v>12</v>
      </c>
      <c r="D145" s="5" t="s">
        <v>153</v>
      </c>
      <c r="E145" s="8">
        <f t="shared" si="2"/>
        <v>730.31</v>
      </c>
      <c r="F145" s="1">
        <v>86.02</v>
      </c>
      <c r="G145" s="6">
        <v>8.49</v>
      </c>
    </row>
    <row r="146" spans="1:7" ht="12.75" customHeight="1">
      <c r="A146" s="3">
        <v>143</v>
      </c>
      <c r="B146" s="4" t="s">
        <v>11</v>
      </c>
      <c r="C146" s="5" t="s">
        <v>12</v>
      </c>
      <c r="D146" s="5" t="s">
        <v>154</v>
      </c>
      <c r="E146" s="8">
        <f t="shared" si="2"/>
        <v>373.33</v>
      </c>
      <c r="F146" s="1">
        <v>86.02</v>
      </c>
      <c r="G146" s="6">
        <v>4.34</v>
      </c>
    </row>
    <row r="147" spans="1:7" ht="12.75" customHeight="1">
      <c r="A147" s="3">
        <v>144</v>
      </c>
      <c r="B147" s="4" t="s">
        <v>11</v>
      </c>
      <c r="C147" s="5" t="s">
        <v>12</v>
      </c>
      <c r="D147" s="5" t="s">
        <v>155</v>
      </c>
      <c r="E147" s="8">
        <f t="shared" si="2"/>
        <v>521.28</v>
      </c>
      <c r="F147" s="1">
        <v>86.02</v>
      </c>
      <c r="G147" s="6">
        <v>6.06</v>
      </c>
    </row>
    <row r="148" spans="1:7" ht="12.75" customHeight="1">
      <c r="A148" s="3">
        <v>145</v>
      </c>
      <c r="B148" s="4" t="s">
        <v>11</v>
      </c>
      <c r="C148" s="5" t="s">
        <v>12</v>
      </c>
      <c r="D148" s="5" t="s">
        <v>156</v>
      </c>
      <c r="E148" s="8">
        <f t="shared" si="2"/>
        <v>358.7</v>
      </c>
      <c r="F148" s="1">
        <v>86.02</v>
      </c>
      <c r="G148" s="6">
        <v>4.17</v>
      </c>
    </row>
    <row r="149" spans="1:7" ht="12.75" customHeight="1">
      <c r="A149" s="3">
        <v>146</v>
      </c>
      <c r="B149" s="4" t="s">
        <v>11</v>
      </c>
      <c r="C149" s="5" t="s">
        <v>12</v>
      </c>
      <c r="D149" s="5" t="s">
        <v>157</v>
      </c>
      <c r="E149" s="8">
        <f t="shared" si="2"/>
        <v>825.79</v>
      </c>
      <c r="F149" s="1">
        <v>86.02</v>
      </c>
      <c r="G149" s="6">
        <v>9.6</v>
      </c>
    </row>
    <row r="150" spans="1:7" ht="12.75" customHeight="1">
      <c r="A150" s="3">
        <v>147</v>
      </c>
      <c r="B150" s="4" t="s">
        <v>11</v>
      </c>
      <c r="C150" s="5" t="s">
        <v>12</v>
      </c>
      <c r="D150" s="5" t="s">
        <v>158</v>
      </c>
      <c r="E150" s="8">
        <f t="shared" si="2"/>
        <v>415.48</v>
      </c>
      <c r="F150" s="1">
        <v>86.02</v>
      </c>
      <c r="G150" s="6">
        <v>4.83</v>
      </c>
    </row>
    <row r="151" spans="1:7" ht="12.75" customHeight="1">
      <c r="A151" s="3">
        <v>148</v>
      </c>
      <c r="B151" s="4" t="s">
        <v>11</v>
      </c>
      <c r="C151" s="5" t="s">
        <v>12</v>
      </c>
      <c r="D151" s="5" t="s">
        <v>159</v>
      </c>
      <c r="E151" s="8">
        <f t="shared" si="2"/>
        <v>473.11</v>
      </c>
      <c r="F151" s="1">
        <v>86.02</v>
      </c>
      <c r="G151" s="6">
        <v>5.5</v>
      </c>
    </row>
    <row r="152" spans="1:7" ht="12.75" customHeight="1">
      <c r="A152" s="3">
        <v>149</v>
      </c>
      <c r="B152" s="4" t="s">
        <v>11</v>
      </c>
      <c r="C152" s="5" t="s">
        <v>12</v>
      </c>
      <c r="D152" s="5" t="s">
        <v>160</v>
      </c>
      <c r="E152" s="8">
        <f t="shared" si="2"/>
        <v>227.09</v>
      </c>
      <c r="F152" s="1">
        <v>86.02</v>
      </c>
      <c r="G152" s="6">
        <v>2.64</v>
      </c>
    </row>
    <row r="153" spans="1:7" ht="12.75" customHeight="1">
      <c r="A153" s="3">
        <v>150</v>
      </c>
      <c r="B153" s="4" t="s">
        <v>11</v>
      </c>
      <c r="C153" s="5" t="s">
        <v>12</v>
      </c>
      <c r="D153" s="5" t="s">
        <v>161</v>
      </c>
      <c r="E153" s="8">
        <f t="shared" si="2"/>
        <v>295.05</v>
      </c>
      <c r="F153" s="1">
        <v>86.02</v>
      </c>
      <c r="G153" s="6">
        <v>3.43</v>
      </c>
    </row>
    <row r="154" spans="1:7" ht="12.75" customHeight="1">
      <c r="A154" s="3">
        <v>151</v>
      </c>
      <c r="B154" s="4" t="s">
        <v>11</v>
      </c>
      <c r="C154" s="5" t="s">
        <v>12</v>
      </c>
      <c r="D154" s="5" t="s">
        <v>162</v>
      </c>
      <c r="E154" s="8">
        <f t="shared" si="2"/>
        <v>507.52</v>
      </c>
      <c r="F154" s="1">
        <v>86.02</v>
      </c>
      <c r="G154" s="6">
        <v>5.9</v>
      </c>
    </row>
    <row r="155" spans="1:7" ht="12.75" customHeight="1">
      <c r="A155" s="3">
        <v>152</v>
      </c>
      <c r="B155" s="4" t="s">
        <v>11</v>
      </c>
      <c r="C155" s="5" t="s">
        <v>12</v>
      </c>
      <c r="D155" s="5" t="s">
        <v>163</v>
      </c>
      <c r="E155" s="8">
        <f t="shared" si="2"/>
        <v>523.86</v>
      </c>
      <c r="F155" s="1">
        <v>86.02</v>
      </c>
      <c r="G155" s="6">
        <v>6.09</v>
      </c>
    </row>
    <row r="156" spans="1:7" ht="12.75" customHeight="1">
      <c r="A156" s="3">
        <v>153</v>
      </c>
      <c r="B156" s="4" t="s">
        <v>11</v>
      </c>
      <c r="C156" s="5" t="s">
        <v>12</v>
      </c>
      <c r="D156" s="5" t="s">
        <v>164</v>
      </c>
      <c r="E156" s="8">
        <f t="shared" si="2"/>
        <v>300.21</v>
      </c>
      <c r="F156" s="1">
        <v>86.02</v>
      </c>
      <c r="G156" s="6">
        <v>3.49</v>
      </c>
    </row>
    <row r="157" spans="1:7" ht="12.75" customHeight="1">
      <c r="A157" s="3">
        <v>154</v>
      </c>
      <c r="B157" s="4" t="s">
        <v>11</v>
      </c>
      <c r="C157" s="5" t="s">
        <v>12</v>
      </c>
      <c r="D157" s="5" t="s">
        <v>165</v>
      </c>
      <c r="E157" s="8">
        <f t="shared" si="2"/>
        <v>318.27</v>
      </c>
      <c r="F157" s="1">
        <v>86.02</v>
      </c>
      <c r="G157" s="6">
        <v>3.7</v>
      </c>
    </row>
    <row r="158" spans="1:7" ht="12.75" customHeight="1">
      <c r="A158" s="3">
        <v>155</v>
      </c>
      <c r="B158" s="4" t="s">
        <v>11</v>
      </c>
      <c r="C158" s="5" t="s">
        <v>12</v>
      </c>
      <c r="D158" s="5" t="s">
        <v>166</v>
      </c>
      <c r="E158" s="8">
        <f t="shared" si="2"/>
        <v>170.32</v>
      </c>
      <c r="F158" s="1">
        <v>86.02</v>
      </c>
      <c r="G158" s="6">
        <v>1.98</v>
      </c>
    </row>
    <row r="159" spans="1:7" ht="12.75" customHeight="1">
      <c r="A159" s="3">
        <v>156</v>
      </c>
      <c r="B159" s="4" t="s">
        <v>11</v>
      </c>
      <c r="C159" s="5" t="s">
        <v>12</v>
      </c>
      <c r="D159" s="5" t="s">
        <v>167</v>
      </c>
      <c r="E159" s="8">
        <f t="shared" si="2"/>
        <v>722.57</v>
      </c>
      <c r="F159" s="1">
        <v>86.02</v>
      </c>
      <c r="G159" s="6">
        <v>8.4</v>
      </c>
    </row>
    <row r="160" spans="1:7" ht="12.75" customHeight="1">
      <c r="A160" s="3">
        <v>157</v>
      </c>
      <c r="B160" s="4" t="s">
        <v>11</v>
      </c>
      <c r="C160" s="5" t="s">
        <v>12</v>
      </c>
      <c r="D160" s="5" t="s">
        <v>168</v>
      </c>
      <c r="E160" s="8">
        <f t="shared" si="2"/>
        <v>1015.04</v>
      </c>
      <c r="F160" s="1">
        <v>86.02</v>
      </c>
      <c r="G160" s="6">
        <v>11.8</v>
      </c>
    </row>
    <row r="161" spans="1:7" ht="12.75" customHeight="1">
      <c r="A161" s="3">
        <v>158</v>
      </c>
      <c r="B161" s="4" t="s">
        <v>11</v>
      </c>
      <c r="C161" s="5" t="s">
        <v>12</v>
      </c>
      <c r="D161" s="5" t="s">
        <v>169</v>
      </c>
      <c r="E161" s="8">
        <f t="shared" si="2"/>
        <v>567.73</v>
      </c>
      <c r="F161" s="1">
        <v>86.02</v>
      </c>
      <c r="G161" s="6">
        <v>6.6</v>
      </c>
    </row>
    <row r="162" spans="1:7" ht="12.75" customHeight="1">
      <c r="A162" s="3">
        <v>159</v>
      </c>
      <c r="B162" s="4" t="s">
        <v>11</v>
      </c>
      <c r="C162" s="5" t="s">
        <v>12</v>
      </c>
      <c r="D162" s="5" t="s">
        <v>170</v>
      </c>
      <c r="E162" s="8">
        <f t="shared" si="2"/>
        <v>275.26</v>
      </c>
      <c r="F162" s="1">
        <v>86.02</v>
      </c>
      <c r="G162" s="6">
        <v>3.2</v>
      </c>
    </row>
    <row r="163" spans="1:7" ht="12.75" customHeight="1">
      <c r="A163" s="3">
        <v>160</v>
      </c>
      <c r="B163" s="4" t="s">
        <v>11</v>
      </c>
      <c r="C163" s="5" t="s">
        <v>12</v>
      </c>
      <c r="D163" s="5" t="s">
        <v>171</v>
      </c>
      <c r="E163" s="8">
        <f t="shared" si="2"/>
        <v>1144.07</v>
      </c>
      <c r="F163" s="1">
        <v>86.02</v>
      </c>
      <c r="G163" s="6">
        <v>13.3</v>
      </c>
    </row>
    <row r="164" spans="1:7" ht="12.75" customHeight="1">
      <c r="A164" s="3">
        <v>161</v>
      </c>
      <c r="B164" s="4" t="s">
        <v>11</v>
      </c>
      <c r="C164" s="5" t="s">
        <v>12</v>
      </c>
      <c r="D164" s="5" t="s">
        <v>172</v>
      </c>
      <c r="E164" s="8">
        <f t="shared" si="2"/>
        <v>404.29</v>
      </c>
      <c r="F164" s="1">
        <v>86.02</v>
      </c>
      <c r="G164" s="6">
        <v>4.7</v>
      </c>
    </row>
    <row r="165" spans="1:7" ht="12.75" customHeight="1">
      <c r="A165" s="3">
        <v>162</v>
      </c>
      <c r="B165" s="4" t="s">
        <v>11</v>
      </c>
      <c r="C165" s="5" t="s">
        <v>12</v>
      </c>
      <c r="D165" s="5" t="s">
        <v>173</v>
      </c>
      <c r="E165" s="8">
        <f t="shared" si="2"/>
        <v>584.94</v>
      </c>
      <c r="F165" s="1">
        <v>86.02</v>
      </c>
      <c r="G165" s="6">
        <v>6.8</v>
      </c>
    </row>
    <row r="166" spans="1:7" ht="12.75" customHeight="1">
      <c r="A166" s="3">
        <v>163</v>
      </c>
      <c r="B166" s="4" t="s">
        <v>11</v>
      </c>
      <c r="C166" s="5" t="s">
        <v>12</v>
      </c>
      <c r="D166" s="5" t="s">
        <v>174</v>
      </c>
      <c r="E166" s="8">
        <f t="shared" si="2"/>
        <v>258.06</v>
      </c>
      <c r="F166" s="1">
        <v>86.02</v>
      </c>
      <c r="G166" s="6">
        <v>3</v>
      </c>
    </row>
    <row r="167" spans="1:7" ht="12.75" customHeight="1">
      <c r="A167" s="3">
        <v>164</v>
      </c>
      <c r="B167" s="4" t="s">
        <v>11</v>
      </c>
      <c r="C167" s="5" t="s">
        <v>12</v>
      </c>
      <c r="D167" s="5" t="s">
        <v>175</v>
      </c>
      <c r="E167" s="8">
        <f t="shared" si="2"/>
        <v>645.15</v>
      </c>
      <c r="F167" s="1">
        <v>86.02</v>
      </c>
      <c r="G167" s="6">
        <v>7.5</v>
      </c>
    </row>
    <row r="168" spans="1:7" ht="12.75" customHeight="1">
      <c r="A168" s="3">
        <v>165</v>
      </c>
      <c r="B168" s="4" t="s">
        <v>11</v>
      </c>
      <c r="C168" s="5" t="s">
        <v>12</v>
      </c>
      <c r="D168" s="5" t="s">
        <v>176</v>
      </c>
      <c r="E168" s="8">
        <f t="shared" si="2"/>
        <v>731.17</v>
      </c>
      <c r="F168" s="1">
        <v>86.02</v>
      </c>
      <c r="G168" s="6">
        <v>8.5</v>
      </c>
    </row>
    <row r="169" spans="1:7" ht="12.75" customHeight="1">
      <c r="A169" s="3">
        <v>166</v>
      </c>
      <c r="B169" s="4" t="s">
        <v>11</v>
      </c>
      <c r="C169" s="5" t="s">
        <v>12</v>
      </c>
      <c r="D169" s="5" t="s">
        <v>177</v>
      </c>
      <c r="E169" s="8">
        <f t="shared" si="2"/>
        <v>301.07</v>
      </c>
      <c r="F169" s="1">
        <v>86.02</v>
      </c>
      <c r="G169" s="6">
        <v>3.5</v>
      </c>
    </row>
    <row r="170" spans="1:7" ht="12.75" customHeight="1">
      <c r="A170" s="3">
        <v>167</v>
      </c>
      <c r="B170" s="4" t="s">
        <v>11</v>
      </c>
      <c r="C170" s="5" t="s">
        <v>12</v>
      </c>
      <c r="D170" s="5" t="s">
        <v>178</v>
      </c>
      <c r="E170" s="8">
        <f t="shared" si="2"/>
        <v>361.28</v>
      </c>
      <c r="F170" s="1">
        <v>86.02</v>
      </c>
      <c r="G170" s="6">
        <v>4.2</v>
      </c>
    </row>
    <row r="171" spans="1:7" ht="12.75" customHeight="1">
      <c r="A171" s="3">
        <v>168</v>
      </c>
      <c r="B171" s="4" t="s">
        <v>11</v>
      </c>
      <c r="C171" s="5" t="s">
        <v>12</v>
      </c>
      <c r="D171" s="5" t="s">
        <v>179</v>
      </c>
      <c r="E171" s="8">
        <f t="shared" si="2"/>
        <v>486.01</v>
      </c>
      <c r="F171" s="1">
        <v>86.02</v>
      </c>
      <c r="G171" s="6">
        <v>5.65</v>
      </c>
    </row>
    <row r="172" spans="1:7" ht="12.75" customHeight="1">
      <c r="A172" s="3">
        <v>169</v>
      </c>
      <c r="B172" s="4" t="s">
        <v>11</v>
      </c>
      <c r="C172" s="5" t="s">
        <v>12</v>
      </c>
      <c r="D172" s="5" t="s">
        <v>180</v>
      </c>
      <c r="E172" s="8">
        <f t="shared" si="2"/>
        <v>731.17</v>
      </c>
      <c r="F172" s="1">
        <v>86.02</v>
      </c>
      <c r="G172" s="6">
        <v>8.5</v>
      </c>
    </row>
    <row r="173" spans="1:7" ht="12.75" customHeight="1">
      <c r="A173" s="3">
        <v>170</v>
      </c>
      <c r="B173" s="4" t="s">
        <v>11</v>
      </c>
      <c r="C173" s="5" t="s">
        <v>12</v>
      </c>
      <c r="D173" s="5" t="s">
        <v>181</v>
      </c>
      <c r="E173" s="8">
        <f t="shared" si="2"/>
        <v>963.42</v>
      </c>
      <c r="F173" s="1">
        <v>86.02</v>
      </c>
      <c r="G173" s="6">
        <v>11.2</v>
      </c>
    </row>
    <row r="174" spans="1:7" ht="12.75" customHeight="1">
      <c r="A174" s="3">
        <v>171</v>
      </c>
      <c r="B174" s="4" t="s">
        <v>11</v>
      </c>
      <c r="C174" s="5" t="s">
        <v>12</v>
      </c>
      <c r="D174" s="5" t="s">
        <v>182</v>
      </c>
      <c r="E174" s="8">
        <f t="shared" si="2"/>
        <v>1126.86</v>
      </c>
      <c r="F174" s="1">
        <v>86.02</v>
      </c>
      <c r="G174" s="6">
        <v>13.1</v>
      </c>
    </row>
    <row r="175" spans="1:7" ht="12.75" customHeight="1">
      <c r="A175" s="3">
        <v>172</v>
      </c>
      <c r="B175" s="4" t="s">
        <v>11</v>
      </c>
      <c r="C175" s="5" t="s">
        <v>12</v>
      </c>
      <c r="D175" s="5" t="s">
        <v>183</v>
      </c>
      <c r="E175" s="8">
        <f t="shared" si="2"/>
        <v>137.63</v>
      </c>
      <c r="F175" s="1">
        <v>86.02</v>
      </c>
      <c r="G175" s="6">
        <v>1.6</v>
      </c>
    </row>
    <row r="176" spans="1:7" ht="12.75" customHeight="1">
      <c r="A176" s="3">
        <v>173</v>
      </c>
      <c r="B176" s="4" t="s">
        <v>11</v>
      </c>
      <c r="C176" s="5" t="s">
        <v>12</v>
      </c>
      <c r="D176" s="5" t="s">
        <v>184</v>
      </c>
      <c r="E176" s="8">
        <f t="shared" si="2"/>
        <v>373.33</v>
      </c>
      <c r="F176" s="1">
        <v>86.02</v>
      </c>
      <c r="G176" s="6">
        <v>4.34</v>
      </c>
    </row>
    <row r="177" spans="1:7" ht="12.75" customHeight="1">
      <c r="A177" s="3">
        <v>174</v>
      </c>
      <c r="B177" s="4" t="s">
        <v>11</v>
      </c>
      <c r="C177" s="5" t="s">
        <v>12</v>
      </c>
      <c r="D177" s="5" t="s">
        <v>185</v>
      </c>
      <c r="E177" s="8">
        <f t="shared" si="2"/>
        <v>421.5</v>
      </c>
      <c r="F177" s="1">
        <v>86.02</v>
      </c>
      <c r="G177" s="6">
        <v>4.9</v>
      </c>
    </row>
    <row r="178" spans="1:7" ht="12.75" customHeight="1">
      <c r="A178" s="3">
        <v>175</v>
      </c>
      <c r="B178" s="4" t="s">
        <v>11</v>
      </c>
      <c r="C178" s="5" t="s">
        <v>12</v>
      </c>
      <c r="D178" s="5" t="s">
        <v>186</v>
      </c>
      <c r="E178" s="8">
        <f t="shared" si="2"/>
        <v>155.7</v>
      </c>
      <c r="F178" s="1">
        <v>86.02</v>
      </c>
      <c r="G178" s="6">
        <v>1.81</v>
      </c>
    </row>
    <row r="179" spans="1:7" ht="12.75" customHeight="1">
      <c r="A179" s="3">
        <v>176</v>
      </c>
      <c r="B179" s="4" t="s">
        <v>11</v>
      </c>
      <c r="C179" s="5" t="s">
        <v>12</v>
      </c>
      <c r="D179" s="5" t="s">
        <v>187</v>
      </c>
      <c r="E179" s="8">
        <f t="shared" si="2"/>
        <v>293.33</v>
      </c>
      <c r="F179" s="1">
        <v>86.02</v>
      </c>
      <c r="G179" s="6">
        <v>3.41</v>
      </c>
    </row>
    <row r="180" spans="1:7" ht="12.75" customHeight="1">
      <c r="A180" s="3">
        <v>177</v>
      </c>
      <c r="B180" s="4" t="s">
        <v>11</v>
      </c>
      <c r="C180" s="5" t="s">
        <v>12</v>
      </c>
      <c r="D180" s="5" t="s">
        <v>188</v>
      </c>
      <c r="E180" s="8">
        <f t="shared" si="2"/>
        <v>559.13</v>
      </c>
      <c r="F180" s="1">
        <v>86.02</v>
      </c>
      <c r="G180" s="6">
        <v>6.5</v>
      </c>
    </row>
    <row r="181" spans="1:7" ht="12.75" customHeight="1">
      <c r="A181" s="3">
        <v>178</v>
      </c>
      <c r="B181" s="4" t="s">
        <v>11</v>
      </c>
      <c r="C181" s="5" t="s">
        <v>12</v>
      </c>
      <c r="D181" s="5" t="s">
        <v>189</v>
      </c>
      <c r="E181" s="8">
        <f t="shared" si="2"/>
        <v>240.86</v>
      </c>
      <c r="F181" s="1">
        <v>86.02</v>
      </c>
      <c r="G181" s="6">
        <v>2.8</v>
      </c>
    </row>
    <row r="182" spans="1:7" ht="12.75" customHeight="1">
      <c r="A182" s="3">
        <v>179</v>
      </c>
      <c r="B182" s="4" t="s">
        <v>11</v>
      </c>
      <c r="C182" s="5" t="s">
        <v>12</v>
      </c>
      <c r="D182" s="5" t="s">
        <v>190</v>
      </c>
      <c r="E182" s="8">
        <f t="shared" si="2"/>
        <v>559.13</v>
      </c>
      <c r="F182" s="1">
        <v>86.02</v>
      </c>
      <c r="G182" s="6">
        <v>6.5</v>
      </c>
    </row>
    <row r="183" spans="1:7" ht="12.75" customHeight="1">
      <c r="A183" s="3">
        <v>180</v>
      </c>
      <c r="B183" s="4" t="s">
        <v>11</v>
      </c>
      <c r="C183" s="5" t="s">
        <v>12</v>
      </c>
      <c r="D183" s="5" t="s">
        <v>191</v>
      </c>
      <c r="E183" s="8">
        <f t="shared" si="2"/>
        <v>960.84</v>
      </c>
      <c r="F183" s="1">
        <v>86.02</v>
      </c>
      <c r="G183" s="6">
        <v>11.17</v>
      </c>
    </row>
    <row r="184" spans="1:7" ht="12.75" customHeight="1">
      <c r="A184" s="3">
        <v>181</v>
      </c>
      <c r="B184" s="4" t="s">
        <v>11</v>
      </c>
      <c r="C184" s="5" t="s">
        <v>12</v>
      </c>
      <c r="D184" s="5" t="s">
        <v>192</v>
      </c>
      <c r="E184" s="8">
        <f t="shared" si="2"/>
        <v>137.63</v>
      </c>
      <c r="F184" s="1">
        <v>86.02</v>
      </c>
      <c r="G184" s="6">
        <v>1.6</v>
      </c>
    </row>
    <row r="185" spans="1:7" ht="12.75" customHeight="1">
      <c r="A185" s="3">
        <v>182</v>
      </c>
      <c r="B185" s="4" t="s">
        <v>11</v>
      </c>
      <c r="C185" s="5" t="s">
        <v>12</v>
      </c>
      <c r="D185" s="5" t="s">
        <v>193</v>
      </c>
      <c r="E185" s="8">
        <f t="shared" si="2"/>
        <v>378.49</v>
      </c>
      <c r="F185" s="1">
        <v>86.02</v>
      </c>
      <c r="G185" s="6">
        <v>4.4</v>
      </c>
    </row>
    <row r="186" spans="1:7" ht="12.75" customHeight="1">
      <c r="A186" s="3">
        <v>183</v>
      </c>
      <c r="B186" s="4" t="s">
        <v>11</v>
      </c>
      <c r="C186" s="5" t="s">
        <v>12</v>
      </c>
      <c r="D186" s="5" t="s">
        <v>194</v>
      </c>
      <c r="E186" s="8">
        <f t="shared" si="2"/>
        <v>447.3</v>
      </c>
      <c r="F186" s="1">
        <v>86.02</v>
      </c>
      <c r="G186" s="6">
        <v>5.2</v>
      </c>
    </row>
    <row r="187" spans="1:7" ht="12.75" customHeight="1">
      <c r="A187" s="3">
        <v>184</v>
      </c>
      <c r="B187" s="4" t="s">
        <v>11</v>
      </c>
      <c r="C187" s="5" t="s">
        <v>12</v>
      </c>
      <c r="D187" s="5" t="s">
        <v>195</v>
      </c>
      <c r="E187" s="8">
        <f t="shared" si="2"/>
        <v>709.67</v>
      </c>
      <c r="F187" s="1">
        <v>86.02</v>
      </c>
      <c r="G187" s="6">
        <v>8.25</v>
      </c>
    </row>
    <row r="188" spans="1:7" ht="12.75" customHeight="1">
      <c r="A188" s="3">
        <v>185</v>
      </c>
      <c r="B188" s="4" t="s">
        <v>11</v>
      </c>
      <c r="C188" s="5" t="s">
        <v>12</v>
      </c>
      <c r="D188" s="5" t="s">
        <v>196</v>
      </c>
      <c r="E188" s="8">
        <f t="shared" si="2"/>
        <v>756.98</v>
      </c>
      <c r="F188" s="1">
        <v>86.02</v>
      </c>
      <c r="G188" s="6">
        <v>8.8</v>
      </c>
    </row>
    <row r="189" spans="1:7" ht="12.75" customHeight="1">
      <c r="A189" s="3">
        <v>186</v>
      </c>
      <c r="B189" s="4" t="s">
        <v>11</v>
      </c>
      <c r="C189" s="5" t="s">
        <v>12</v>
      </c>
      <c r="D189" s="5" t="s">
        <v>197</v>
      </c>
      <c r="E189" s="8">
        <f t="shared" si="2"/>
        <v>516.12</v>
      </c>
      <c r="F189" s="1">
        <v>86.02</v>
      </c>
      <c r="G189" s="6">
        <v>6</v>
      </c>
    </row>
    <row r="190" spans="1:7" ht="12.75" customHeight="1">
      <c r="A190" s="3">
        <v>187</v>
      </c>
      <c r="B190" s="4" t="s">
        <v>11</v>
      </c>
      <c r="C190" s="5" t="s">
        <v>12</v>
      </c>
      <c r="D190" s="5" t="s">
        <v>198</v>
      </c>
      <c r="E190" s="8">
        <f t="shared" si="2"/>
        <v>666.66</v>
      </c>
      <c r="F190" s="1">
        <v>86.02</v>
      </c>
      <c r="G190" s="6">
        <v>7.75</v>
      </c>
    </row>
    <row r="191" spans="1:7" ht="12.75" customHeight="1">
      <c r="A191" s="3">
        <v>188</v>
      </c>
      <c r="B191" s="4" t="s">
        <v>11</v>
      </c>
      <c r="C191" s="5" t="s">
        <v>12</v>
      </c>
      <c r="D191" s="5" t="s">
        <v>199</v>
      </c>
      <c r="E191" s="8">
        <f t="shared" si="2"/>
        <v>266.66</v>
      </c>
      <c r="F191" s="1">
        <v>86.02</v>
      </c>
      <c r="G191" s="6">
        <v>3.1</v>
      </c>
    </row>
    <row r="192" spans="1:7" ht="12.75" customHeight="1">
      <c r="A192" s="3">
        <v>189</v>
      </c>
      <c r="B192" s="4" t="s">
        <v>11</v>
      </c>
      <c r="C192" s="5" t="s">
        <v>12</v>
      </c>
      <c r="D192" s="5" t="s">
        <v>200</v>
      </c>
      <c r="E192" s="8">
        <f t="shared" si="2"/>
        <v>438.7</v>
      </c>
      <c r="F192" s="1">
        <v>86.02</v>
      </c>
      <c r="G192" s="6">
        <v>5.1</v>
      </c>
    </row>
    <row r="193" spans="1:7" ht="12.75" customHeight="1">
      <c r="A193" s="3">
        <v>190</v>
      </c>
      <c r="B193" s="4" t="s">
        <v>11</v>
      </c>
      <c r="C193" s="5" t="s">
        <v>12</v>
      </c>
      <c r="D193" s="5" t="s">
        <v>201</v>
      </c>
      <c r="E193" s="8">
        <f t="shared" si="2"/>
        <v>395.69</v>
      </c>
      <c r="F193" s="1">
        <v>86.02</v>
      </c>
      <c r="G193" s="6">
        <v>4.6</v>
      </c>
    </row>
    <row r="194" spans="1:7" ht="12.75" customHeight="1">
      <c r="A194" s="3">
        <v>191</v>
      </c>
      <c r="B194" s="4" t="s">
        <v>11</v>
      </c>
      <c r="C194" s="5" t="s">
        <v>12</v>
      </c>
      <c r="D194" s="5" t="s">
        <v>202</v>
      </c>
      <c r="E194" s="8">
        <f t="shared" si="2"/>
        <v>911.81</v>
      </c>
      <c r="F194" s="1">
        <v>86.02</v>
      </c>
      <c r="G194" s="6">
        <v>10.6</v>
      </c>
    </row>
    <row r="195" spans="1:7" ht="12.75" customHeight="1">
      <c r="A195" s="3">
        <v>192</v>
      </c>
      <c r="B195" s="4" t="s">
        <v>11</v>
      </c>
      <c r="C195" s="5" t="s">
        <v>12</v>
      </c>
      <c r="D195" s="5" t="s">
        <v>203</v>
      </c>
      <c r="E195" s="8">
        <f t="shared" si="2"/>
        <v>550.53</v>
      </c>
      <c r="F195" s="1">
        <v>86.02</v>
      </c>
      <c r="G195" s="6">
        <v>6.4</v>
      </c>
    </row>
    <row r="196" spans="1:7" ht="12.75" customHeight="1">
      <c r="A196" s="3">
        <v>193</v>
      </c>
      <c r="B196" s="4" t="s">
        <v>11</v>
      </c>
      <c r="C196" s="5" t="s">
        <v>12</v>
      </c>
      <c r="D196" s="5" t="s">
        <v>204</v>
      </c>
      <c r="E196" s="8">
        <f t="shared" si="2"/>
        <v>244.3</v>
      </c>
      <c r="F196" s="1">
        <v>86.02</v>
      </c>
      <c r="G196" s="6">
        <v>2.84</v>
      </c>
    </row>
    <row r="197" spans="1:7" ht="12.75" customHeight="1">
      <c r="A197" s="3">
        <v>194</v>
      </c>
      <c r="B197" s="4" t="s">
        <v>11</v>
      </c>
      <c r="C197" s="5" t="s">
        <v>12</v>
      </c>
      <c r="D197" s="5" t="s">
        <v>205</v>
      </c>
      <c r="E197" s="8">
        <f aca="true" t="shared" si="3" ref="E197:E260">ROUND(F197*G197,2)</f>
        <v>378.49</v>
      </c>
      <c r="F197" s="1">
        <v>86.02</v>
      </c>
      <c r="G197" s="6">
        <v>4.4</v>
      </c>
    </row>
    <row r="198" spans="1:7" ht="12.75" customHeight="1">
      <c r="A198" s="3">
        <v>195</v>
      </c>
      <c r="B198" s="4" t="s">
        <v>11</v>
      </c>
      <c r="C198" s="5" t="s">
        <v>12</v>
      </c>
      <c r="D198" s="5" t="s">
        <v>206</v>
      </c>
      <c r="E198" s="8">
        <f t="shared" si="3"/>
        <v>412.9</v>
      </c>
      <c r="F198" s="1">
        <v>86.02</v>
      </c>
      <c r="G198" s="6">
        <v>4.8</v>
      </c>
    </row>
    <row r="199" spans="1:7" ht="12.75" customHeight="1">
      <c r="A199" s="3">
        <v>196</v>
      </c>
      <c r="B199" s="4" t="s">
        <v>11</v>
      </c>
      <c r="C199" s="5" t="s">
        <v>12</v>
      </c>
      <c r="D199" s="5" t="s">
        <v>207</v>
      </c>
      <c r="E199" s="8">
        <f t="shared" si="3"/>
        <v>275.26</v>
      </c>
      <c r="F199" s="1">
        <v>86.02</v>
      </c>
      <c r="G199" s="6">
        <v>3.2</v>
      </c>
    </row>
    <row r="200" spans="1:7" ht="12.75" customHeight="1">
      <c r="A200" s="3">
        <v>197</v>
      </c>
      <c r="B200" s="4" t="s">
        <v>11</v>
      </c>
      <c r="C200" s="5" t="s">
        <v>12</v>
      </c>
      <c r="D200" s="5" t="s">
        <v>208</v>
      </c>
      <c r="E200" s="8">
        <f t="shared" si="3"/>
        <v>309.67</v>
      </c>
      <c r="F200" s="1">
        <v>86.02</v>
      </c>
      <c r="G200" s="6">
        <v>3.6</v>
      </c>
    </row>
    <row r="201" spans="1:7" ht="12.75" customHeight="1">
      <c r="A201" s="3">
        <v>198</v>
      </c>
      <c r="B201" s="4" t="s">
        <v>11</v>
      </c>
      <c r="C201" s="5" t="s">
        <v>12</v>
      </c>
      <c r="D201" s="5" t="s">
        <v>209</v>
      </c>
      <c r="E201" s="8">
        <f t="shared" si="3"/>
        <v>205.59</v>
      </c>
      <c r="F201" s="1">
        <v>86.02</v>
      </c>
      <c r="G201" s="6">
        <v>2.39</v>
      </c>
    </row>
    <row r="202" spans="1:7" ht="12.75" customHeight="1">
      <c r="A202" s="3">
        <v>199</v>
      </c>
      <c r="B202" s="4" t="s">
        <v>11</v>
      </c>
      <c r="C202" s="5" t="s">
        <v>12</v>
      </c>
      <c r="D202" s="5" t="s">
        <v>210</v>
      </c>
      <c r="E202" s="8">
        <f t="shared" si="3"/>
        <v>756.98</v>
      </c>
      <c r="F202" s="1">
        <v>86.02</v>
      </c>
      <c r="G202" s="6">
        <v>8.8</v>
      </c>
    </row>
    <row r="203" spans="1:7" ht="12.75" customHeight="1">
      <c r="A203" s="3">
        <v>200</v>
      </c>
      <c r="B203" s="4" t="s">
        <v>11</v>
      </c>
      <c r="C203" s="5" t="s">
        <v>12</v>
      </c>
      <c r="D203" s="5" t="s">
        <v>211</v>
      </c>
      <c r="E203" s="8">
        <f t="shared" si="3"/>
        <v>980.63</v>
      </c>
      <c r="F203" s="1">
        <v>86.02</v>
      </c>
      <c r="G203" s="6">
        <v>11.4</v>
      </c>
    </row>
    <row r="204" spans="1:7" ht="12.75" customHeight="1">
      <c r="A204" s="3">
        <v>201</v>
      </c>
      <c r="B204" s="4" t="s">
        <v>11</v>
      </c>
      <c r="C204" s="5" t="s">
        <v>12</v>
      </c>
      <c r="D204" s="5" t="s">
        <v>212</v>
      </c>
      <c r="E204" s="8">
        <f t="shared" si="3"/>
        <v>705.36</v>
      </c>
      <c r="F204" s="1">
        <v>86.02</v>
      </c>
      <c r="G204" s="6">
        <v>8.2</v>
      </c>
    </row>
    <row r="205" spans="1:7" ht="12.75" customHeight="1">
      <c r="A205" s="3">
        <v>202</v>
      </c>
      <c r="B205" s="4" t="s">
        <v>11</v>
      </c>
      <c r="C205" s="5" t="s">
        <v>12</v>
      </c>
      <c r="D205" s="5" t="s">
        <v>213</v>
      </c>
      <c r="E205" s="8">
        <f t="shared" si="3"/>
        <v>283.87</v>
      </c>
      <c r="F205" s="1">
        <v>86.02</v>
      </c>
      <c r="G205" s="6">
        <v>3.3</v>
      </c>
    </row>
    <row r="206" spans="1:7" ht="12.75" customHeight="1">
      <c r="A206" s="3">
        <v>203</v>
      </c>
      <c r="B206" s="4" t="s">
        <v>11</v>
      </c>
      <c r="C206" s="5" t="s">
        <v>12</v>
      </c>
      <c r="D206" s="5" t="s">
        <v>214</v>
      </c>
      <c r="E206" s="8">
        <f t="shared" si="3"/>
        <v>559.13</v>
      </c>
      <c r="F206" s="1">
        <v>86.02</v>
      </c>
      <c r="G206" s="6">
        <v>6.5</v>
      </c>
    </row>
    <row r="207" spans="1:7" ht="12.75" customHeight="1">
      <c r="A207" s="3">
        <v>204</v>
      </c>
      <c r="B207" s="4" t="s">
        <v>11</v>
      </c>
      <c r="C207" s="5" t="s">
        <v>12</v>
      </c>
      <c r="D207" s="5" t="s">
        <v>215</v>
      </c>
      <c r="E207" s="8">
        <f t="shared" si="3"/>
        <v>464.51</v>
      </c>
      <c r="F207" s="1">
        <v>86.02</v>
      </c>
      <c r="G207" s="6">
        <v>5.4</v>
      </c>
    </row>
    <row r="208" spans="1:7" ht="12.75" customHeight="1">
      <c r="A208" s="3">
        <v>205</v>
      </c>
      <c r="B208" s="4" t="s">
        <v>11</v>
      </c>
      <c r="C208" s="5" t="s">
        <v>12</v>
      </c>
      <c r="D208" s="5" t="s">
        <v>216</v>
      </c>
      <c r="E208" s="8">
        <f t="shared" si="3"/>
        <v>421.5</v>
      </c>
      <c r="F208" s="1">
        <v>86.02</v>
      </c>
      <c r="G208" s="6">
        <v>4.9</v>
      </c>
    </row>
    <row r="209" spans="1:7" ht="12.75" customHeight="1">
      <c r="A209" s="3">
        <v>206</v>
      </c>
      <c r="B209" s="4" t="s">
        <v>11</v>
      </c>
      <c r="C209" s="5" t="s">
        <v>12</v>
      </c>
      <c r="D209" s="5" t="s">
        <v>217</v>
      </c>
      <c r="E209" s="8">
        <f t="shared" si="3"/>
        <v>210.75</v>
      </c>
      <c r="F209" s="1">
        <v>86.02</v>
      </c>
      <c r="G209" s="6">
        <v>2.45</v>
      </c>
    </row>
    <row r="210" spans="1:7" ht="12.75" customHeight="1">
      <c r="A210" s="3">
        <v>207</v>
      </c>
      <c r="B210" s="4" t="s">
        <v>11</v>
      </c>
      <c r="C210" s="5" t="s">
        <v>12</v>
      </c>
      <c r="D210" s="5" t="s">
        <v>218</v>
      </c>
      <c r="E210" s="8">
        <f t="shared" si="3"/>
        <v>1376.32</v>
      </c>
      <c r="F210" s="1">
        <v>86.02</v>
      </c>
      <c r="G210" s="6">
        <v>16</v>
      </c>
    </row>
    <row r="211" spans="1:7" ht="12.75" customHeight="1">
      <c r="A211" s="3">
        <v>208</v>
      </c>
      <c r="B211" s="4" t="s">
        <v>11</v>
      </c>
      <c r="C211" s="5" t="s">
        <v>12</v>
      </c>
      <c r="D211" s="5" t="s">
        <v>219</v>
      </c>
      <c r="E211" s="8">
        <f t="shared" si="3"/>
        <v>774.18</v>
      </c>
      <c r="F211" s="1">
        <v>86.02</v>
      </c>
      <c r="G211" s="6">
        <v>9</v>
      </c>
    </row>
    <row r="212" spans="1:7" ht="12.75" customHeight="1">
      <c r="A212" s="3">
        <v>209</v>
      </c>
      <c r="B212" s="4" t="s">
        <v>11</v>
      </c>
      <c r="C212" s="5" t="s">
        <v>12</v>
      </c>
      <c r="D212" s="5" t="s">
        <v>220</v>
      </c>
      <c r="E212" s="8">
        <f t="shared" si="3"/>
        <v>627.95</v>
      </c>
      <c r="F212" s="1">
        <v>86.02</v>
      </c>
      <c r="G212" s="6">
        <v>7.3</v>
      </c>
    </row>
    <row r="213" spans="1:7" ht="12.75" customHeight="1">
      <c r="A213" s="3">
        <v>210</v>
      </c>
      <c r="B213" s="4" t="s">
        <v>11</v>
      </c>
      <c r="C213" s="5" t="s">
        <v>12</v>
      </c>
      <c r="D213" s="5" t="s">
        <v>221</v>
      </c>
      <c r="E213" s="8">
        <f t="shared" si="3"/>
        <v>363</v>
      </c>
      <c r="F213" s="1">
        <v>86.02</v>
      </c>
      <c r="G213" s="6">
        <v>4.22</v>
      </c>
    </row>
    <row r="214" spans="1:7" ht="12.75" customHeight="1">
      <c r="A214" s="3">
        <v>211</v>
      </c>
      <c r="B214" s="4" t="s">
        <v>11</v>
      </c>
      <c r="C214" s="5" t="s">
        <v>12</v>
      </c>
      <c r="D214" s="5" t="s">
        <v>222</v>
      </c>
      <c r="E214" s="8">
        <f t="shared" si="3"/>
        <v>481.71</v>
      </c>
      <c r="F214" s="1">
        <v>86.02</v>
      </c>
      <c r="G214" s="6">
        <v>5.6</v>
      </c>
    </row>
    <row r="215" spans="1:7" ht="12.75" customHeight="1">
      <c r="A215" s="3">
        <v>212</v>
      </c>
      <c r="B215" s="4" t="s">
        <v>11</v>
      </c>
      <c r="C215" s="5" t="s">
        <v>12</v>
      </c>
      <c r="D215" s="5" t="s">
        <v>223</v>
      </c>
      <c r="E215" s="8">
        <f t="shared" si="3"/>
        <v>490.31</v>
      </c>
      <c r="F215" s="1">
        <v>86.02</v>
      </c>
      <c r="G215" s="6">
        <v>5.7</v>
      </c>
    </row>
    <row r="216" spans="1:7" ht="12.75" customHeight="1">
      <c r="A216" s="3">
        <v>213</v>
      </c>
      <c r="B216" s="4" t="s">
        <v>11</v>
      </c>
      <c r="C216" s="5" t="s">
        <v>12</v>
      </c>
      <c r="D216" s="5" t="s">
        <v>224</v>
      </c>
      <c r="E216" s="8">
        <f t="shared" si="3"/>
        <v>434.4</v>
      </c>
      <c r="F216" s="1">
        <v>86.02</v>
      </c>
      <c r="G216" s="6">
        <v>5.05</v>
      </c>
    </row>
    <row r="217" spans="1:7" ht="12.75" customHeight="1">
      <c r="A217" s="3">
        <v>214</v>
      </c>
      <c r="B217" s="4" t="s">
        <v>11</v>
      </c>
      <c r="C217" s="5" t="s">
        <v>12</v>
      </c>
      <c r="D217" s="5" t="s">
        <v>225</v>
      </c>
      <c r="E217" s="8">
        <f t="shared" si="3"/>
        <v>434.4</v>
      </c>
      <c r="F217" s="1">
        <v>86.02</v>
      </c>
      <c r="G217" s="6">
        <v>5.05</v>
      </c>
    </row>
    <row r="218" spans="1:7" ht="12.75" customHeight="1">
      <c r="A218" s="3">
        <v>215</v>
      </c>
      <c r="B218" s="4" t="s">
        <v>11</v>
      </c>
      <c r="C218" s="5" t="s">
        <v>12</v>
      </c>
      <c r="D218" s="5" t="s">
        <v>226</v>
      </c>
      <c r="E218" s="8">
        <f t="shared" si="3"/>
        <v>662.35</v>
      </c>
      <c r="F218" s="1">
        <v>86.02</v>
      </c>
      <c r="G218" s="6">
        <v>7.7</v>
      </c>
    </row>
    <row r="219" spans="1:7" ht="12.75" customHeight="1">
      <c r="A219" s="3">
        <v>216</v>
      </c>
      <c r="B219" s="4" t="s">
        <v>11</v>
      </c>
      <c r="C219" s="5" t="s">
        <v>12</v>
      </c>
      <c r="D219" s="5" t="s">
        <v>227</v>
      </c>
      <c r="E219" s="8">
        <f t="shared" si="3"/>
        <v>460.21</v>
      </c>
      <c r="F219" s="1">
        <v>86.02</v>
      </c>
      <c r="G219" s="6">
        <v>5.35</v>
      </c>
    </row>
    <row r="220" spans="1:7" ht="12.75" customHeight="1">
      <c r="A220" s="3">
        <v>217</v>
      </c>
      <c r="B220" s="4" t="s">
        <v>11</v>
      </c>
      <c r="C220" s="5" t="s">
        <v>12</v>
      </c>
      <c r="D220" s="5" t="s">
        <v>228</v>
      </c>
      <c r="E220" s="8">
        <f t="shared" si="3"/>
        <v>692.46</v>
      </c>
      <c r="F220" s="1">
        <v>86.02</v>
      </c>
      <c r="G220" s="6">
        <v>8.05</v>
      </c>
    </row>
    <row r="221" spans="1:7" ht="12.75" customHeight="1">
      <c r="A221" s="3">
        <v>218</v>
      </c>
      <c r="B221" s="4" t="s">
        <v>11</v>
      </c>
      <c r="C221" s="5" t="s">
        <v>12</v>
      </c>
      <c r="D221" s="5" t="s">
        <v>229</v>
      </c>
      <c r="E221" s="8">
        <f t="shared" si="3"/>
        <v>190.96</v>
      </c>
      <c r="F221" s="1">
        <v>86.02</v>
      </c>
      <c r="G221" s="6">
        <v>2.22</v>
      </c>
    </row>
    <row r="222" spans="1:7" ht="12.75" customHeight="1">
      <c r="A222" s="3">
        <v>219</v>
      </c>
      <c r="B222" s="4" t="s">
        <v>11</v>
      </c>
      <c r="C222" s="5" t="s">
        <v>12</v>
      </c>
      <c r="D222" s="5" t="s">
        <v>230</v>
      </c>
      <c r="E222" s="8">
        <f t="shared" si="3"/>
        <v>206.45</v>
      </c>
      <c r="F222" s="1">
        <v>86.02</v>
      </c>
      <c r="G222" s="6">
        <v>2.4</v>
      </c>
    </row>
    <row r="223" spans="1:7" ht="12.75" customHeight="1">
      <c r="A223" s="3">
        <v>220</v>
      </c>
      <c r="B223" s="4" t="s">
        <v>11</v>
      </c>
      <c r="C223" s="5" t="s">
        <v>12</v>
      </c>
      <c r="D223" s="5" t="s">
        <v>231</v>
      </c>
      <c r="E223" s="8">
        <f t="shared" si="3"/>
        <v>455.91</v>
      </c>
      <c r="F223" s="1">
        <v>86.02</v>
      </c>
      <c r="G223" s="6">
        <v>5.3</v>
      </c>
    </row>
    <row r="224" spans="1:7" ht="12.75" customHeight="1">
      <c r="A224" s="3">
        <v>221</v>
      </c>
      <c r="B224" s="4" t="s">
        <v>11</v>
      </c>
      <c r="C224" s="5" t="s">
        <v>12</v>
      </c>
      <c r="D224" s="5" t="s">
        <v>232</v>
      </c>
      <c r="E224" s="8">
        <f t="shared" si="3"/>
        <v>662.35</v>
      </c>
      <c r="F224" s="1">
        <v>86.02</v>
      </c>
      <c r="G224" s="6">
        <v>7.7</v>
      </c>
    </row>
    <row r="225" spans="1:7" ht="12.75" customHeight="1">
      <c r="A225" s="3">
        <v>222</v>
      </c>
      <c r="B225" s="4" t="s">
        <v>11</v>
      </c>
      <c r="C225" s="5" t="s">
        <v>12</v>
      </c>
      <c r="D225" s="5" t="s">
        <v>233</v>
      </c>
      <c r="E225" s="8">
        <f t="shared" si="3"/>
        <v>679.56</v>
      </c>
      <c r="F225" s="1">
        <v>86.02</v>
      </c>
      <c r="G225" s="6">
        <v>7.9</v>
      </c>
    </row>
    <row r="226" spans="1:7" ht="12.75" customHeight="1">
      <c r="A226" s="3">
        <v>223</v>
      </c>
      <c r="B226" s="4" t="s">
        <v>11</v>
      </c>
      <c r="C226" s="5" t="s">
        <v>12</v>
      </c>
      <c r="D226" s="5" t="s">
        <v>234</v>
      </c>
      <c r="E226" s="8">
        <f t="shared" si="3"/>
        <v>667.52</v>
      </c>
      <c r="F226" s="1">
        <v>86.02</v>
      </c>
      <c r="G226" s="6">
        <v>7.76</v>
      </c>
    </row>
    <row r="227" spans="1:7" ht="12.75" customHeight="1">
      <c r="A227" s="3">
        <v>224</v>
      </c>
      <c r="B227" s="4" t="s">
        <v>11</v>
      </c>
      <c r="C227" s="5" t="s">
        <v>12</v>
      </c>
      <c r="D227" s="5" t="s">
        <v>235</v>
      </c>
      <c r="E227" s="8">
        <f t="shared" si="3"/>
        <v>455.91</v>
      </c>
      <c r="F227" s="1">
        <v>86.02</v>
      </c>
      <c r="G227" s="6">
        <v>5.3</v>
      </c>
    </row>
    <row r="228" spans="1:7" ht="12.75" customHeight="1">
      <c r="A228" s="3">
        <v>225</v>
      </c>
      <c r="B228" s="4" t="s">
        <v>11</v>
      </c>
      <c r="C228" s="5" t="s">
        <v>12</v>
      </c>
      <c r="D228" s="5" t="s">
        <v>236</v>
      </c>
      <c r="E228" s="8">
        <f t="shared" si="3"/>
        <v>223.65</v>
      </c>
      <c r="F228" s="1">
        <v>86.02</v>
      </c>
      <c r="G228" s="6">
        <v>2.6</v>
      </c>
    </row>
    <row r="229" spans="1:7" ht="12.75" customHeight="1">
      <c r="A229" s="3">
        <v>226</v>
      </c>
      <c r="B229" s="4" t="s">
        <v>11</v>
      </c>
      <c r="C229" s="5" t="s">
        <v>12</v>
      </c>
      <c r="D229" s="5" t="s">
        <v>237</v>
      </c>
      <c r="E229" s="8">
        <f t="shared" si="3"/>
        <v>318.27</v>
      </c>
      <c r="F229" s="1">
        <v>86.02</v>
      </c>
      <c r="G229" s="6">
        <v>3.7</v>
      </c>
    </row>
    <row r="230" spans="1:7" ht="12.75" customHeight="1">
      <c r="A230" s="3">
        <v>227</v>
      </c>
      <c r="B230" s="4" t="s">
        <v>11</v>
      </c>
      <c r="C230" s="5" t="s">
        <v>12</v>
      </c>
      <c r="D230" s="5" t="s">
        <v>238</v>
      </c>
      <c r="E230" s="8">
        <f t="shared" si="3"/>
        <v>516.12</v>
      </c>
      <c r="F230" s="1">
        <v>86.02</v>
      </c>
      <c r="G230" s="6">
        <v>6</v>
      </c>
    </row>
    <row r="231" spans="1:7" ht="12.75" customHeight="1">
      <c r="A231" s="3">
        <v>228</v>
      </c>
      <c r="B231" s="4" t="s">
        <v>11</v>
      </c>
      <c r="C231" s="5" t="s">
        <v>12</v>
      </c>
      <c r="D231" s="5" t="s">
        <v>239</v>
      </c>
      <c r="E231" s="8">
        <f t="shared" si="3"/>
        <v>765.58</v>
      </c>
      <c r="F231" s="1">
        <v>86.02</v>
      </c>
      <c r="G231" s="6">
        <v>8.9</v>
      </c>
    </row>
    <row r="232" spans="1:7" ht="12.75" customHeight="1">
      <c r="A232" s="3">
        <v>229</v>
      </c>
      <c r="B232" s="4" t="s">
        <v>11</v>
      </c>
      <c r="C232" s="5" t="s">
        <v>12</v>
      </c>
      <c r="D232" s="5" t="s">
        <v>240</v>
      </c>
      <c r="E232" s="8">
        <f t="shared" si="3"/>
        <v>507.52</v>
      </c>
      <c r="F232" s="1">
        <v>86.02</v>
      </c>
      <c r="G232" s="6">
        <v>5.9</v>
      </c>
    </row>
    <row r="233" spans="1:7" ht="12.75" customHeight="1">
      <c r="A233" s="3">
        <v>230</v>
      </c>
      <c r="B233" s="4" t="s">
        <v>11</v>
      </c>
      <c r="C233" s="5" t="s">
        <v>12</v>
      </c>
      <c r="D233" s="5" t="s">
        <v>241</v>
      </c>
      <c r="E233" s="8">
        <f t="shared" si="3"/>
        <v>870.52</v>
      </c>
      <c r="F233" s="1">
        <v>86.02</v>
      </c>
      <c r="G233" s="6">
        <v>10.12</v>
      </c>
    </row>
    <row r="234" spans="1:7" ht="12.75" customHeight="1">
      <c r="A234" s="3">
        <v>231</v>
      </c>
      <c r="B234" s="4" t="s">
        <v>11</v>
      </c>
      <c r="C234" s="5" t="s">
        <v>12</v>
      </c>
      <c r="D234" s="5" t="s">
        <v>242</v>
      </c>
      <c r="E234" s="8">
        <f t="shared" si="3"/>
        <v>421.5</v>
      </c>
      <c r="F234" s="1">
        <v>86.02</v>
      </c>
      <c r="G234" s="6">
        <v>4.9</v>
      </c>
    </row>
    <row r="235" spans="1:7" ht="12.75" customHeight="1">
      <c r="A235" s="3">
        <v>232</v>
      </c>
      <c r="B235" s="4" t="s">
        <v>11</v>
      </c>
      <c r="C235" s="5" t="s">
        <v>12</v>
      </c>
      <c r="D235" s="5" t="s">
        <v>243</v>
      </c>
      <c r="E235" s="8">
        <f t="shared" si="3"/>
        <v>275.26</v>
      </c>
      <c r="F235" s="1">
        <v>86.02</v>
      </c>
      <c r="G235" s="6">
        <v>3.2</v>
      </c>
    </row>
    <row r="236" spans="1:7" ht="12.75" customHeight="1">
      <c r="A236" s="3">
        <v>233</v>
      </c>
      <c r="B236" s="4" t="s">
        <v>11</v>
      </c>
      <c r="C236" s="5" t="s">
        <v>12</v>
      </c>
      <c r="D236" s="5" t="s">
        <v>244</v>
      </c>
      <c r="E236" s="8">
        <f t="shared" si="3"/>
        <v>1006.43</v>
      </c>
      <c r="F236" s="1">
        <v>86.02</v>
      </c>
      <c r="G236" s="6">
        <v>11.7</v>
      </c>
    </row>
    <row r="237" spans="1:7" ht="12.75" customHeight="1">
      <c r="A237" s="3">
        <v>234</v>
      </c>
      <c r="B237" s="4" t="s">
        <v>11</v>
      </c>
      <c r="C237" s="5" t="s">
        <v>12</v>
      </c>
      <c r="D237" s="5" t="s">
        <v>245</v>
      </c>
      <c r="E237" s="8">
        <f t="shared" si="3"/>
        <v>791.38</v>
      </c>
      <c r="F237" s="1">
        <v>86.02</v>
      </c>
      <c r="G237" s="6">
        <v>9.2</v>
      </c>
    </row>
    <row r="238" spans="1:7" ht="12.75" customHeight="1">
      <c r="A238" s="3">
        <v>235</v>
      </c>
      <c r="B238" s="4" t="s">
        <v>11</v>
      </c>
      <c r="C238" s="5" t="s">
        <v>12</v>
      </c>
      <c r="D238" s="5" t="s">
        <v>246</v>
      </c>
      <c r="E238" s="8">
        <f t="shared" si="3"/>
        <v>653.75</v>
      </c>
      <c r="F238" s="1">
        <v>86.02</v>
      </c>
      <c r="G238" s="6">
        <v>7.6</v>
      </c>
    </row>
    <row r="239" spans="1:7" ht="12.75" customHeight="1">
      <c r="A239" s="3">
        <v>236</v>
      </c>
      <c r="B239" s="4" t="s">
        <v>11</v>
      </c>
      <c r="C239" s="5" t="s">
        <v>12</v>
      </c>
      <c r="D239" s="5" t="s">
        <v>247</v>
      </c>
      <c r="E239" s="8">
        <f t="shared" si="3"/>
        <v>352.68</v>
      </c>
      <c r="F239" s="1">
        <v>86.02</v>
      </c>
      <c r="G239" s="6">
        <v>4.1</v>
      </c>
    </row>
    <row r="240" spans="1:7" ht="12.75" customHeight="1">
      <c r="A240" s="3">
        <v>237</v>
      </c>
      <c r="B240" s="4" t="s">
        <v>11</v>
      </c>
      <c r="C240" s="5" t="s">
        <v>12</v>
      </c>
      <c r="D240" s="5" t="s">
        <v>248</v>
      </c>
      <c r="E240" s="8">
        <f t="shared" si="3"/>
        <v>137.63</v>
      </c>
      <c r="F240" s="1">
        <v>86.02</v>
      </c>
      <c r="G240" s="6">
        <v>1.6</v>
      </c>
    </row>
    <row r="241" spans="1:7" ht="12.75" customHeight="1">
      <c r="A241" s="3">
        <v>238</v>
      </c>
      <c r="B241" s="4" t="s">
        <v>11</v>
      </c>
      <c r="C241" s="5" t="s">
        <v>12</v>
      </c>
      <c r="D241" s="5" t="s">
        <v>249</v>
      </c>
      <c r="E241" s="8">
        <f t="shared" si="3"/>
        <v>111.83</v>
      </c>
      <c r="F241" s="1">
        <v>86.02</v>
      </c>
      <c r="G241" s="6">
        <v>1.3</v>
      </c>
    </row>
    <row r="242" spans="1:7" ht="12.75" customHeight="1">
      <c r="A242" s="3">
        <v>239</v>
      </c>
      <c r="B242" s="4" t="s">
        <v>11</v>
      </c>
      <c r="C242" s="5" t="s">
        <v>12</v>
      </c>
      <c r="D242" s="5" t="s">
        <v>250</v>
      </c>
      <c r="E242" s="8">
        <f t="shared" si="3"/>
        <v>421.5</v>
      </c>
      <c r="F242" s="1">
        <v>86.02</v>
      </c>
      <c r="G242" s="6">
        <v>4.9</v>
      </c>
    </row>
    <row r="243" spans="1:7" ht="12.75" customHeight="1">
      <c r="A243" s="3">
        <v>240</v>
      </c>
      <c r="B243" s="4" t="s">
        <v>11</v>
      </c>
      <c r="C243" s="5" t="s">
        <v>12</v>
      </c>
      <c r="D243" s="5" t="s">
        <v>251</v>
      </c>
      <c r="E243" s="8">
        <f t="shared" si="3"/>
        <v>279.57</v>
      </c>
      <c r="F243" s="1">
        <v>86.02</v>
      </c>
      <c r="G243" s="6">
        <v>3.25</v>
      </c>
    </row>
    <row r="244" spans="1:7" ht="12.75" customHeight="1">
      <c r="A244" s="3">
        <v>241</v>
      </c>
      <c r="B244" s="4" t="s">
        <v>11</v>
      </c>
      <c r="C244" s="5" t="s">
        <v>12</v>
      </c>
      <c r="D244" s="5" t="s">
        <v>252</v>
      </c>
      <c r="E244" s="8">
        <f t="shared" si="3"/>
        <v>421.5</v>
      </c>
      <c r="F244" s="1">
        <v>86.02</v>
      </c>
      <c r="G244" s="6">
        <v>4.9</v>
      </c>
    </row>
    <row r="245" spans="1:7" ht="12.75" customHeight="1">
      <c r="A245" s="3">
        <v>242</v>
      </c>
      <c r="B245" s="4" t="s">
        <v>11</v>
      </c>
      <c r="C245" s="5" t="s">
        <v>12</v>
      </c>
      <c r="D245" s="5" t="s">
        <v>253</v>
      </c>
      <c r="E245" s="8">
        <f t="shared" si="3"/>
        <v>645.15</v>
      </c>
      <c r="F245" s="1">
        <v>86.02</v>
      </c>
      <c r="G245" s="6">
        <v>7.5</v>
      </c>
    </row>
    <row r="246" spans="1:7" ht="12.75" customHeight="1">
      <c r="A246" s="3">
        <v>243</v>
      </c>
      <c r="B246" s="4" t="s">
        <v>11</v>
      </c>
      <c r="C246" s="5" t="s">
        <v>12</v>
      </c>
      <c r="D246" s="5" t="s">
        <v>254</v>
      </c>
      <c r="E246" s="8">
        <f t="shared" si="3"/>
        <v>404.29</v>
      </c>
      <c r="F246" s="1">
        <v>86.02</v>
      </c>
      <c r="G246" s="6">
        <v>4.7</v>
      </c>
    </row>
    <row r="247" spans="1:7" ht="12.75" customHeight="1">
      <c r="A247" s="3">
        <v>244</v>
      </c>
      <c r="B247" s="4" t="s">
        <v>11</v>
      </c>
      <c r="C247" s="5" t="s">
        <v>12</v>
      </c>
      <c r="D247" s="5" t="s">
        <v>255</v>
      </c>
      <c r="E247" s="8">
        <f t="shared" si="3"/>
        <v>597.84</v>
      </c>
      <c r="F247" s="1">
        <v>86.02</v>
      </c>
      <c r="G247" s="6">
        <v>6.95</v>
      </c>
    </row>
    <row r="248" spans="1:7" ht="12.75" customHeight="1">
      <c r="A248" s="3">
        <v>245</v>
      </c>
      <c r="B248" s="4" t="s">
        <v>11</v>
      </c>
      <c r="C248" s="5" t="s">
        <v>12</v>
      </c>
      <c r="D248" s="5" t="s">
        <v>256</v>
      </c>
      <c r="E248" s="8">
        <f t="shared" si="3"/>
        <v>653.75</v>
      </c>
      <c r="F248" s="1">
        <v>86.02</v>
      </c>
      <c r="G248" s="6">
        <v>7.6</v>
      </c>
    </row>
    <row r="249" spans="1:7" ht="12.75" customHeight="1">
      <c r="A249" s="3">
        <v>246</v>
      </c>
      <c r="B249" s="4" t="s">
        <v>11</v>
      </c>
      <c r="C249" s="5" t="s">
        <v>12</v>
      </c>
      <c r="D249" s="5" t="s">
        <v>257</v>
      </c>
      <c r="E249" s="8">
        <f t="shared" si="3"/>
        <v>421.5</v>
      </c>
      <c r="F249" s="1">
        <v>86.02</v>
      </c>
      <c r="G249" s="6">
        <v>4.9</v>
      </c>
    </row>
    <row r="250" spans="1:7" ht="12.75" customHeight="1">
      <c r="A250" s="3">
        <v>247</v>
      </c>
      <c r="B250" s="4" t="s">
        <v>11</v>
      </c>
      <c r="C250" s="5" t="s">
        <v>12</v>
      </c>
      <c r="D250" s="5" t="s">
        <v>258</v>
      </c>
      <c r="E250" s="8">
        <f t="shared" si="3"/>
        <v>993.53</v>
      </c>
      <c r="F250" s="1">
        <v>86.02</v>
      </c>
      <c r="G250" s="6">
        <v>11.55</v>
      </c>
    </row>
    <row r="251" spans="1:7" ht="12.75" customHeight="1">
      <c r="A251" s="3">
        <v>248</v>
      </c>
      <c r="B251" s="4" t="s">
        <v>11</v>
      </c>
      <c r="C251" s="5" t="s">
        <v>12</v>
      </c>
      <c r="D251" s="5" t="s">
        <v>259</v>
      </c>
      <c r="E251" s="8">
        <f t="shared" si="3"/>
        <v>774.18</v>
      </c>
      <c r="F251" s="1">
        <v>86.02</v>
      </c>
      <c r="G251" s="6">
        <v>9</v>
      </c>
    </row>
    <row r="252" spans="1:7" ht="12.75" customHeight="1">
      <c r="A252" s="3">
        <v>249</v>
      </c>
      <c r="B252" s="4" t="s">
        <v>11</v>
      </c>
      <c r="C252" s="5" t="s">
        <v>12</v>
      </c>
      <c r="D252" s="5" t="s">
        <v>260</v>
      </c>
      <c r="E252" s="8">
        <f t="shared" si="3"/>
        <v>318.27</v>
      </c>
      <c r="F252" s="1">
        <v>86.02</v>
      </c>
      <c r="G252" s="6">
        <v>3.7</v>
      </c>
    </row>
    <row r="253" spans="1:7" ht="12.75" customHeight="1">
      <c r="A253" s="3">
        <v>250</v>
      </c>
      <c r="B253" s="4" t="s">
        <v>11</v>
      </c>
      <c r="C253" s="5" t="s">
        <v>12</v>
      </c>
      <c r="D253" s="5" t="s">
        <v>261</v>
      </c>
      <c r="E253" s="8">
        <f t="shared" si="3"/>
        <v>154.84</v>
      </c>
      <c r="F253" s="1">
        <v>86.02</v>
      </c>
      <c r="G253" s="6">
        <v>1.8</v>
      </c>
    </row>
    <row r="254" spans="1:7" ht="12.75" customHeight="1">
      <c r="A254" s="3">
        <v>251</v>
      </c>
      <c r="B254" s="4" t="s">
        <v>11</v>
      </c>
      <c r="C254" s="5" t="s">
        <v>12</v>
      </c>
      <c r="D254" s="5" t="s">
        <v>262</v>
      </c>
      <c r="E254" s="8">
        <f t="shared" si="3"/>
        <v>731.17</v>
      </c>
      <c r="F254" s="1">
        <v>86.02</v>
      </c>
      <c r="G254" s="6">
        <v>8.5</v>
      </c>
    </row>
    <row r="255" spans="1:7" ht="12.75" customHeight="1">
      <c r="A255" s="3">
        <v>252</v>
      </c>
      <c r="B255" s="4" t="s">
        <v>11</v>
      </c>
      <c r="C255" s="5" t="s">
        <v>12</v>
      </c>
      <c r="D255" s="5" t="s">
        <v>263</v>
      </c>
      <c r="E255" s="8">
        <f t="shared" si="3"/>
        <v>479.99</v>
      </c>
      <c r="F255" s="1">
        <v>86.02</v>
      </c>
      <c r="G255" s="6">
        <v>5.58</v>
      </c>
    </row>
    <row r="256" spans="1:7" ht="12.75" customHeight="1">
      <c r="A256" s="3">
        <v>253</v>
      </c>
      <c r="B256" s="4" t="s">
        <v>11</v>
      </c>
      <c r="C256" s="5" t="s">
        <v>12</v>
      </c>
      <c r="D256" s="5" t="s">
        <v>264</v>
      </c>
      <c r="E256" s="8">
        <f t="shared" si="3"/>
        <v>688.16</v>
      </c>
      <c r="F256" s="1">
        <v>86.02</v>
      </c>
      <c r="G256" s="6">
        <v>8</v>
      </c>
    </row>
    <row r="257" spans="1:7" ht="12.75" customHeight="1">
      <c r="A257" s="3">
        <v>254</v>
      </c>
      <c r="B257" s="4" t="s">
        <v>11</v>
      </c>
      <c r="C257" s="5" t="s">
        <v>12</v>
      </c>
      <c r="D257" s="5" t="s">
        <v>265</v>
      </c>
      <c r="E257" s="8">
        <f t="shared" si="3"/>
        <v>1169.87</v>
      </c>
      <c r="F257" s="1">
        <v>86.02</v>
      </c>
      <c r="G257" s="6">
        <v>13.6</v>
      </c>
    </row>
    <row r="258" spans="1:7" ht="12.75" customHeight="1">
      <c r="A258" s="3">
        <v>255</v>
      </c>
      <c r="B258" s="4" t="s">
        <v>11</v>
      </c>
      <c r="C258" s="5" t="s">
        <v>12</v>
      </c>
      <c r="D258" s="5" t="s">
        <v>266</v>
      </c>
      <c r="E258" s="8">
        <f t="shared" si="3"/>
        <v>838.7</v>
      </c>
      <c r="F258" s="1">
        <v>86.02</v>
      </c>
      <c r="G258" s="6">
        <v>9.75</v>
      </c>
    </row>
    <row r="259" spans="1:7" ht="12.75" customHeight="1">
      <c r="A259" s="3">
        <v>256</v>
      </c>
      <c r="B259" s="4" t="s">
        <v>11</v>
      </c>
      <c r="C259" s="5" t="s">
        <v>12</v>
      </c>
      <c r="D259" s="5" t="s">
        <v>267</v>
      </c>
      <c r="E259" s="8">
        <f t="shared" si="3"/>
        <v>516.12</v>
      </c>
      <c r="F259" s="1">
        <v>86.02</v>
      </c>
      <c r="G259" s="6">
        <v>6</v>
      </c>
    </row>
    <row r="260" spans="1:7" ht="12.75" customHeight="1">
      <c r="A260" s="3">
        <v>257</v>
      </c>
      <c r="B260" s="4" t="s">
        <v>11</v>
      </c>
      <c r="C260" s="5" t="s">
        <v>12</v>
      </c>
      <c r="D260" s="5" t="s">
        <v>268</v>
      </c>
      <c r="E260" s="8">
        <f t="shared" si="3"/>
        <v>584.94</v>
      </c>
      <c r="F260" s="1">
        <v>86.02</v>
      </c>
      <c r="G260" s="6">
        <v>6.8</v>
      </c>
    </row>
    <row r="261" spans="1:7" ht="12.75" customHeight="1">
      <c r="A261" s="3">
        <v>258</v>
      </c>
      <c r="B261" s="4" t="s">
        <v>11</v>
      </c>
      <c r="C261" s="5" t="s">
        <v>12</v>
      </c>
      <c r="D261" s="5" t="s">
        <v>269</v>
      </c>
      <c r="E261" s="8">
        <f aca="true" t="shared" si="4" ref="E261:E324">ROUND(F261*G261,2)</f>
        <v>346.23</v>
      </c>
      <c r="F261" s="1">
        <v>86.02</v>
      </c>
      <c r="G261" s="6">
        <v>4.025</v>
      </c>
    </row>
    <row r="262" spans="1:7" ht="12.75" customHeight="1">
      <c r="A262" s="3">
        <v>259</v>
      </c>
      <c r="B262" s="4" t="s">
        <v>11</v>
      </c>
      <c r="C262" s="5" t="s">
        <v>12</v>
      </c>
      <c r="D262" s="5" t="s">
        <v>270</v>
      </c>
      <c r="E262" s="8">
        <f t="shared" si="4"/>
        <v>438.7</v>
      </c>
      <c r="F262" s="1">
        <v>86.02</v>
      </c>
      <c r="G262" s="6">
        <v>5.1</v>
      </c>
    </row>
    <row r="263" spans="1:7" ht="12.75" customHeight="1">
      <c r="A263" s="3">
        <v>260</v>
      </c>
      <c r="B263" s="4" t="s">
        <v>11</v>
      </c>
      <c r="C263" s="5" t="s">
        <v>12</v>
      </c>
      <c r="D263" s="5" t="s">
        <v>271</v>
      </c>
      <c r="E263" s="8">
        <f t="shared" si="4"/>
        <v>292.47</v>
      </c>
      <c r="F263" s="1">
        <v>86.02</v>
      </c>
      <c r="G263" s="6">
        <v>3.4</v>
      </c>
    </row>
    <row r="264" spans="1:7" ht="12.75" customHeight="1">
      <c r="A264" s="3">
        <v>261</v>
      </c>
      <c r="B264" s="4" t="s">
        <v>11</v>
      </c>
      <c r="C264" s="5" t="s">
        <v>12</v>
      </c>
      <c r="D264" s="5" t="s">
        <v>272</v>
      </c>
      <c r="E264" s="8">
        <f t="shared" si="4"/>
        <v>694.18</v>
      </c>
      <c r="F264" s="1">
        <v>86.02</v>
      </c>
      <c r="G264" s="6">
        <v>8.07</v>
      </c>
    </row>
    <row r="265" spans="1:7" ht="12.75" customHeight="1">
      <c r="A265" s="3">
        <v>262</v>
      </c>
      <c r="B265" s="4" t="s">
        <v>11</v>
      </c>
      <c r="C265" s="5" t="s">
        <v>12</v>
      </c>
      <c r="D265" s="5" t="s">
        <v>273</v>
      </c>
      <c r="E265" s="8">
        <f t="shared" si="4"/>
        <v>838.7</v>
      </c>
      <c r="F265" s="1">
        <v>86.02</v>
      </c>
      <c r="G265" s="6">
        <v>9.75</v>
      </c>
    </row>
    <row r="266" spans="1:7" ht="12.75" customHeight="1">
      <c r="A266" s="3">
        <v>263</v>
      </c>
      <c r="B266" s="4" t="s">
        <v>11</v>
      </c>
      <c r="C266" s="5" t="s">
        <v>12</v>
      </c>
      <c r="D266" s="5" t="s">
        <v>274</v>
      </c>
      <c r="E266" s="8">
        <f t="shared" si="4"/>
        <v>653.75</v>
      </c>
      <c r="F266" s="1">
        <v>86.02</v>
      </c>
      <c r="G266" s="6">
        <v>7.6</v>
      </c>
    </row>
    <row r="267" spans="1:7" ht="12.75" customHeight="1">
      <c r="A267" s="3">
        <v>264</v>
      </c>
      <c r="B267" s="4" t="s">
        <v>11</v>
      </c>
      <c r="C267" s="5" t="s">
        <v>12</v>
      </c>
      <c r="D267" s="5" t="s">
        <v>275</v>
      </c>
      <c r="E267" s="8">
        <f t="shared" si="4"/>
        <v>683.86</v>
      </c>
      <c r="F267" s="1">
        <v>86.02</v>
      </c>
      <c r="G267" s="6">
        <v>7.95</v>
      </c>
    </row>
    <row r="268" spans="1:7" ht="12.75" customHeight="1">
      <c r="A268" s="3">
        <v>265</v>
      </c>
      <c r="B268" s="4" t="s">
        <v>11</v>
      </c>
      <c r="C268" s="5" t="s">
        <v>12</v>
      </c>
      <c r="D268" s="5" t="s">
        <v>276</v>
      </c>
      <c r="E268" s="8">
        <f t="shared" si="4"/>
        <v>498.92</v>
      </c>
      <c r="F268" s="1">
        <v>86.02</v>
      </c>
      <c r="G268" s="6">
        <v>5.8</v>
      </c>
    </row>
    <row r="269" spans="1:7" ht="12.75" customHeight="1">
      <c r="A269" s="3">
        <v>266</v>
      </c>
      <c r="B269" s="4" t="s">
        <v>11</v>
      </c>
      <c r="C269" s="5" t="s">
        <v>12</v>
      </c>
      <c r="D269" s="5" t="s">
        <v>277</v>
      </c>
      <c r="E269" s="8">
        <f t="shared" si="4"/>
        <v>464.51</v>
      </c>
      <c r="F269" s="1">
        <v>86.02</v>
      </c>
      <c r="G269" s="6">
        <v>5.4</v>
      </c>
    </row>
    <row r="270" spans="1:7" ht="12.75" customHeight="1">
      <c r="A270" s="3">
        <v>267</v>
      </c>
      <c r="B270" s="4" t="s">
        <v>11</v>
      </c>
      <c r="C270" s="5" t="s">
        <v>12</v>
      </c>
      <c r="D270" s="5" t="s">
        <v>278</v>
      </c>
      <c r="E270" s="8">
        <f t="shared" si="4"/>
        <v>1234.39</v>
      </c>
      <c r="F270" s="1">
        <v>86.02</v>
      </c>
      <c r="G270" s="6">
        <v>14.35</v>
      </c>
    </row>
    <row r="271" spans="1:7" ht="12.75" customHeight="1">
      <c r="A271" s="3">
        <v>268</v>
      </c>
      <c r="B271" s="4" t="s">
        <v>11</v>
      </c>
      <c r="C271" s="5" t="s">
        <v>12</v>
      </c>
      <c r="D271" s="5" t="s">
        <v>279</v>
      </c>
      <c r="E271" s="8">
        <f t="shared" si="4"/>
        <v>726.87</v>
      </c>
      <c r="F271" s="1">
        <v>86.02</v>
      </c>
      <c r="G271" s="6">
        <v>8.45</v>
      </c>
    </row>
    <row r="272" spans="1:7" ht="12.75" customHeight="1">
      <c r="A272" s="3">
        <v>269</v>
      </c>
      <c r="B272" s="4" t="s">
        <v>11</v>
      </c>
      <c r="C272" s="5" t="s">
        <v>12</v>
      </c>
      <c r="D272" s="5" t="s">
        <v>280</v>
      </c>
      <c r="E272" s="8">
        <f t="shared" si="4"/>
        <v>516.12</v>
      </c>
      <c r="F272" s="1">
        <v>86.02</v>
      </c>
      <c r="G272" s="6">
        <v>6</v>
      </c>
    </row>
    <row r="273" spans="1:7" ht="12.75" customHeight="1">
      <c r="A273" s="3">
        <v>270</v>
      </c>
      <c r="B273" s="4" t="s">
        <v>11</v>
      </c>
      <c r="C273" s="5" t="s">
        <v>12</v>
      </c>
      <c r="D273" s="5" t="s">
        <v>281</v>
      </c>
      <c r="E273" s="8">
        <f t="shared" si="4"/>
        <v>679.56</v>
      </c>
      <c r="F273" s="1">
        <v>86.02</v>
      </c>
      <c r="G273" s="6">
        <v>7.9</v>
      </c>
    </row>
    <row r="274" spans="1:7" ht="12.75" customHeight="1">
      <c r="A274" s="3">
        <v>271</v>
      </c>
      <c r="B274" s="4" t="s">
        <v>11</v>
      </c>
      <c r="C274" s="5" t="s">
        <v>12</v>
      </c>
      <c r="D274" s="5" t="s">
        <v>282</v>
      </c>
      <c r="E274" s="8">
        <f t="shared" si="4"/>
        <v>516.12</v>
      </c>
      <c r="F274" s="1">
        <v>86.02</v>
      </c>
      <c r="G274" s="6">
        <v>6</v>
      </c>
    </row>
    <row r="275" spans="1:7" ht="12.75" customHeight="1">
      <c r="A275" s="3">
        <v>272</v>
      </c>
      <c r="B275" s="4" t="s">
        <v>11</v>
      </c>
      <c r="C275" s="5" t="s">
        <v>12</v>
      </c>
      <c r="D275" s="5" t="s">
        <v>283</v>
      </c>
      <c r="E275" s="8">
        <f t="shared" si="4"/>
        <v>533.32</v>
      </c>
      <c r="F275" s="1">
        <v>86.02</v>
      </c>
      <c r="G275" s="6">
        <v>6.2</v>
      </c>
    </row>
    <row r="276" spans="1:7" ht="12.75" customHeight="1">
      <c r="A276" s="3">
        <v>273</v>
      </c>
      <c r="B276" s="4" t="s">
        <v>11</v>
      </c>
      <c r="C276" s="5" t="s">
        <v>12</v>
      </c>
      <c r="D276" s="5" t="s">
        <v>284</v>
      </c>
      <c r="E276" s="8">
        <f t="shared" si="4"/>
        <v>240</v>
      </c>
      <c r="F276" s="1">
        <v>86.02</v>
      </c>
      <c r="G276" s="6">
        <v>2.79</v>
      </c>
    </row>
    <row r="277" spans="1:7" ht="12.75" customHeight="1">
      <c r="A277" s="3">
        <v>274</v>
      </c>
      <c r="B277" s="4" t="s">
        <v>11</v>
      </c>
      <c r="C277" s="5" t="s">
        <v>12</v>
      </c>
      <c r="D277" s="5" t="s">
        <v>285</v>
      </c>
      <c r="E277" s="8">
        <f t="shared" si="4"/>
        <v>490.31</v>
      </c>
      <c r="F277" s="1">
        <v>86.02</v>
      </c>
      <c r="G277" s="6">
        <v>5.7</v>
      </c>
    </row>
    <row r="278" spans="1:7" ht="12.75" customHeight="1">
      <c r="A278" s="3">
        <v>275</v>
      </c>
      <c r="B278" s="4" t="s">
        <v>11</v>
      </c>
      <c r="C278" s="5" t="s">
        <v>12</v>
      </c>
      <c r="D278" s="5" t="s">
        <v>286</v>
      </c>
      <c r="E278" s="8">
        <f t="shared" si="4"/>
        <v>464.51</v>
      </c>
      <c r="F278" s="1">
        <v>86.02</v>
      </c>
      <c r="G278" s="6">
        <v>5.4</v>
      </c>
    </row>
    <row r="279" spans="1:7" ht="12.75" customHeight="1">
      <c r="A279" s="3">
        <v>276</v>
      </c>
      <c r="B279" s="4" t="s">
        <v>11</v>
      </c>
      <c r="C279" s="5" t="s">
        <v>12</v>
      </c>
      <c r="D279" s="5" t="s">
        <v>287</v>
      </c>
      <c r="E279" s="8">
        <f t="shared" si="4"/>
        <v>645.15</v>
      </c>
      <c r="F279" s="1">
        <v>86.02</v>
      </c>
      <c r="G279" s="6">
        <v>7.5</v>
      </c>
    </row>
    <row r="280" spans="1:7" ht="12.75" customHeight="1">
      <c r="A280" s="3">
        <v>277</v>
      </c>
      <c r="B280" s="4" t="s">
        <v>11</v>
      </c>
      <c r="C280" s="5" t="s">
        <v>12</v>
      </c>
      <c r="D280" s="5" t="s">
        <v>288</v>
      </c>
      <c r="E280" s="8">
        <f t="shared" si="4"/>
        <v>653.75</v>
      </c>
      <c r="F280" s="1">
        <v>86.02</v>
      </c>
      <c r="G280" s="6">
        <v>7.6</v>
      </c>
    </row>
    <row r="281" spans="1:7" ht="12.75" customHeight="1">
      <c r="A281" s="3">
        <v>278</v>
      </c>
      <c r="B281" s="4" t="s">
        <v>11</v>
      </c>
      <c r="C281" s="5" t="s">
        <v>12</v>
      </c>
      <c r="D281" s="5" t="s">
        <v>289</v>
      </c>
      <c r="E281" s="8">
        <f t="shared" si="4"/>
        <v>289.03</v>
      </c>
      <c r="F281" s="1">
        <v>86.02</v>
      </c>
      <c r="G281" s="6">
        <v>3.36</v>
      </c>
    </row>
    <row r="282" spans="1:7" ht="12.75" customHeight="1">
      <c r="A282" s="3">
        <v>279</v>
      </c>
      <c r="B282" s="4" t="s">
        <v>11</v>
      </c>
      <c r="C282" s="5" t="s">
        <v>12</v>
      </c>
      <c r="D282" s="5" t="s">
        <v>290</v>
      </c>
      <c r="E282" s="8">
        <f t="shared" si="4"/>
        <v>275.26</v>
      </c>
      <c r="F282" s="1">
        <v>86.02</v>
      </c>
      <c r="G282" s="6">
        <v>3.2</v>
      </c>
    </row>
    <row r="283" spans="1:7" ht="12.75" customHeight="1">
      <c r="A283" s="3">
        <v>280</v>
      </c>
      <c r="B283" s="4" t="s">
        <v>11</v>
      </c>
      <c r="C283" s="5" t="s">
        <v>12</v>
      </c>
      <c r="D283" s="5" t="s">
        <v>291</v>
      </c>
      <c r="E283" s="8">
        <f t="shared" si="4"/>
        <v>645.15</v>
      </c>
      <c r="F283" s="1">
        <v>86.02</v>
      </c>
      <c r="G283" s="6">
        <v>7.5</v>
      </c>
    </row>
    <row r="284" spans="1:7" ht="12.75" customHeight="1">
      <c r="A284" s="3">
        <v>281</v>
      </c>
      <c r="B284" s="4" t="s">
        <v>11</v>
      </c>
      <c r="C284" s="5" t="s">
        <v>12</v>
      </c>
      <c r="D284" s="5" t="s">
        <v>292</v>
      </c>
      <c r="E284" s="8">
        <f t="shared" si="4"/>
        <v>679.56</v>
      </c>
      <c r="F284" s="1">
        <v>86.02</v>
      </c>
      <c r="G284" s="6">
        <v>7.9</v>
      </c>
    </row>
    <row r="285" spans="1:7" ht="12.75" customHeight="1">
      <c r="A285" s="3">
        <v>282</v>
      </c>
      <c r="B285" s="4" t="s">
        <v>11</v>
      </c>
      <c r="C285" s="5" t="s">
        <v>12</v>
      </c>
      <c r="D285" s="5" t="s">
        <v>292</v>
      </c>
      <c r="E285" s="8">
        <f t="shared" si="4"/>
        <v>679.56</v>
      </c>
      <c r="F285" s="1">
        <v>86.02</v>
      </c>
      <c r="G285" s="6">
        <v>7.9</v>
      </c>
    </row>
    <row r="286" spans="1:7" ht="12.75" customHeight="1">
      <c r="A286" s="3">
        <v>283</v>
      </c>
      <c r="B286" s="4" t="s">
        <v>11</v>
      </c>
      <c r="C286" s="5" t="s">
        <v>12</v>
      </c>
      <c r="D286" s="5" t="s">
        <v>293</v>
      </c>
      <c r="E286" s="8">
        <f t="shared" si="4"/>
        <v>490.31</v>
      </c>
      <c r="F286" s="1">
        <v>86.02</v>
      </c>
      <c r="G286" s="6">
        <v>5.7</v>
      </c>
    </row>
    <row r="287" spans="1:7" ht="12.75" customHeight="1">
      <c r="A287" s="3">
        <v>284</v>
      </c>
      <c r="B287" s="4" t="s">
        <v>11</v>
      </c>
      <c r="C287" s="5" t="s">
        <v>12</v>
      </c>
      <c r="D287" s="5" t="s">
        <v>294</v>
      </c>
      <c r="E287" s="8">
        <f t="shared" si="4"/>
        <v>344.08</v>
      </c>
      <c r="F287" s="1">
        <v>86.02</v>
      </c>
      <c r="G287" s="6">
        <v>4</v>
      </c>
    </row>
    <row r="288" spans="1:7" ht="12.75" customHeight="1">
      <c r="A288" s="3">
        <v>285</v>
      </c>
      <c r="B288" s="4" t="s">
        <v>11</v>
      </c>
      <c r="C288" s="5" t="s">
        <v>12</v>
      </c>
      <c r="D288" s="5" t="s">
        <v>295</v>
      </c>
      <c r="E288" s="8">
        <f t="shared" si="4"/>
        <v>516.12</v>
      </c>
      <c r="F288" s="1">
        <v>86.02</v>
      </c>
      <c r="G288" s="6">
        <v>6</v>
      </c>
    </row>
    <row r="289" spans="1:7" ht="12.75" customHeight="1">
      <c r="A289" s="3">
        <v>286</v>
      </c>
      <c r="B289" s="4" t="s">
        <v>11</v>
      </c>
      <c r="C289" s="5" t="s">
        <v>12</v>
      </c>
      <c r="D289" s="5" t="s">
        <v>296</v>
      </c>
      <c r="E289" s="8">
        <f t="shared" si="4"/>
        <v>679.56</v>
      </c>
      <c r="F289" s="1">
        <v>86.02</v>
      </c>
      <c r="G289" s="6">
        <v>7.9</v>
      </c>
    </row>
    <row r="290" spans="1:7" ht="12.75" customHeight="1">
      <c r="A290" s="3">
        <v>287</v>
      </c>
      <c r="B290" s="4" t="s">
        <v>11</v>
      </c>
      <c r="C290" s="5" t="s">
        <v>12</v>
      </c>
      <c r="D290" s="5" t="s">
        <v>297</v>
      </c>
      <c r="E290" s="8">
        <f t="shared" si="4"/>
        <v>860.2</v>
      </c>
      <c r="F290" s="1">
        <v>86.02</v>
      </c>
      <c r="G290" s="6">
        <v>10</v>
      </c>
    </row>
    <row r="291" spans="1:7" ht="12.75" customHeight="1">
      <c r="A291" s="3">
        <v>288</v>
      </c>
      <c r="B291" s="4" t="s">
        <v>11</v>
      </c>
      <c r="C291" s="5" t="s">
        <v>12</v>
      </c>
      <c r="D291" s="5" t="s">
        <v>298</v>
      </c>
      <c r="E291" s="8">
        <f t="shared" si="4"/>
        <v>578.05</v>
      </c>
      <c r="F291" s="1">
        <v>86.02</v>
      </c>
      <c r="G291" s="6">
        <v>6.72</v>
      </c>
    </row>
    <row r="292" spans="1:7" ht="12.75" customHeight="1">
      <c r="A292" s="3">
        <v>289</v>
      </c>
      <c r="B292" s="4" t="s">
        <v>11</v>
      </c>
      <c r="C292" s="5" t="s">
        <v>12</v>
      </c>
      <c r="D292" s="5" t="s">
        <v>299</v>
      </c>
      <c r="E292" s="8">
        <f t="shared" si="4"/>
        <v>167.74</v>
      </c>
      <c r="F292" s="1">
        <v>86.02</v>
      </c>
      <c r="G292" s="6">
        <v>1.95</v>
      </c>
    </row>
    <row r="293" spans="1:7" ht="12.75" customHeight="1">
      <c r="A293" s="3">
        <v>290</v>
      </c>
      <c r="B293" s="4" t="s">
        <v>11</v>
      </c>
      <c r="C293" s="5" t="s">
        <v>12</v>
      </c>
      <c r="D293" s="5" t="s">
        <v>300</v>
      </c>
      <c r="E293" s="8">
        <f t="shared" si="4"/>
        <v>270.1</v>
      </c>
      <c r="F293" s="1">
        <v>86.02</v>
      </c>
      <c r="G293" s="6">
        <v>3.14</v>
      </c>
    </row>
    <row r="294" spans="1:7" ht="12.75" customHeight="1">
      <c r="A294" s="3">
        <v>291</v>
      </c>
      <c r="B294" s="4" t="s">
        <v>11</v>
      </c>
      <c r="C294" s="5" t="s">
        <v>12</v>
      </c>
      <c r="D294" s="5" t="s">
        <v>301</v>
      </c>
      <c r="E294" s="8">
        <f t="shared" si="4"/>
        <v>1010.74</v>
      </c>
      <c r="F294" s="1">
        <v>86.02</v>
      </c>
      <c r="G294" s="6">
        <v>11.75</v>
      </c>
    </row>
    <row r="295" spans="1:7" ht="12.75" customHeight="1">
      <c r="A295" s="3">
        <v>292</v>
      </c>
      <c r="B295" s="4" t="s">
        <v>11</v>
      </c>
      <c r="C295" s="5" t="s">
        <v>12</v>
      </c>
      <c r="D295" s="5" t="s">
        <v>302</v>
      </c>
      <c r="E295" s="8">
        <f t="shared" si="4"/>
        <v>817.19</v>
      </c>
      <c r="F295" s="1">
        <v>86.02</v>
      </c>
      <c r="G295" s="6">
        <v>9.5</v>
      </c>
    </row>
    <row r="296" spans="1:7" ht="12.75" customHeight="1">
      <c r="A296" s="3">
        <v>293</v>
      </c>
      <c r="B296" s="4" t="s">
        <v>11</v>
      </c>
      <c r="C296" s="5" t="s">
        <v>12</v>
      </c>
      <c r="D296" s="5" t="s">
        <v>303</v>
      </c>
      <c r="E296" s="8">
        <f t="shared" si="4"/>
        <v>438.7</v>
      </c>
      <c r="F296" s="1">
        <v>86.02</v>
      </c>
      <c r="G296" s="6">
        <v>5.1</v>
      </c>
    </row>
    <row r="297" spans="1:7" ht="12.75" customHeight="1">
      <c r="A297" s="3">
        <v>294</v>
      </c>
      <c r="B297" s="4" t="s">
        <v>11</v>
      </c>
      <c r="C297" s="5" t="s">
        <v>12</v>
      </c>
      <c r="D297" s="5" t="s">
        <v>304</v>
      </c>
      <c r="E297" s="8">
        <f t="shared" si="4"/>
        <v>645.15</v>
      </c>
      <c r="F297" s="1">
        <v>86.02</v>
      </c>
      <c r="G297" s="6">
        <v>7.5</v>
      </c>
    </row>
    <row r="298" spans="1:7" ht="12.75" customHeight="1">
      <c r="A298" s="3">
        <v>295</v>
      </c>
      <c r="B298" s="4" t="s">
        <v>11</v>
      </c>
      <c r="C298" s="5" t="s">
        <v>12</v>
      </c>
      <c r="D298" s="5" t="s">
        <v>305</v>
      </c>
      <c r="E298" s="8">
        <f t="shared" si="4"/>
        <v>490.31</v>
      </c>
      <c r="F298" s="1">
        <v>86.02</v>
      </c>
      <c r="G298" s="6">
        <v>5.7</v>
      </c>
    </row>
    <row r="299" spans="1:7" ht="12.75" customHeight="1">
      <c r="A299" s="3">
        <v>296</v>
      </c>
      <c r="B299" s="4" t="s">
        <v>11</v>
      </c>
      <c r="C299" s="5" t="s">
        <v>12</v>
      </c>
      <c r="D299" s="5" t="s">
        <v>306</v>
      </c>
      <c r="E299" s="8">
        <f t="shared" si="4"/>
        <v>245.16</v>
      </c>
      <c r="F299" s="1">
        <v>86.02</v>
      </c>
      <c r="G299" s="6">
        <v>2.85</v>
      </c>
    </row>
    <row r="300" spans="1:7" ht="12.75" customHeight="1">
      <c r="A300" s="3">
        <v>297</v>
      </c>
      <c r="B300" s="4" t="s">
        <v>11</v>
      </c>
      <c r="C300" s="5" t="s">
        <v>12</v>
      </c>
      <c r="D300" s="5" t="s">
        <v>307</v>
      </c>
      <c r="E300" s="8">
        <f t="shared" si="4"/>
        <v>408.6</v>
      </c>
      <c r="F300" s="1">
        <v>86.02</v>
      </c>
      <c r="G300" s="6">
        <v>4.75</v>
      </c>
    </row>
    <row r="301" spans="1:7" ht="12.75" customHeight="1">
      <c r="A301" s="3">
        <v>298</v>
      </c>
      <c r="B301" s="4" t="s">
        <v>11</v>
      </c>
      <c r="C301" s="5" t="s">
        <v>12</v>
      </c>
      <c r="D301" s="5" t="s">
        <v>308</v>
      </c>
      <c r="E301" s="8">
        <f t="shared" si="4"/>
        <v>731.17</v>
      </c>
      <c r="F301" s="1">
        <v>86.02</v>
      </c>
      <c r="G301" s="6">
        <v>8.5</v>
      </c>
    </row>
    <row r="302" spans="1:7" ht="12.75" customHeight="1">
      <c r="A302" s="3">
        <v>299</v>
      </c>
      <c r="B302" s="4" t="s">
        <v>11</v>
      </c>
      <c r="C302" s="5" t="s">
        <v>12</v>
      </c>
      <c r="D302" s="5" t="s">
        <v>309</v>
      </c>
      <c r="E302" s="8">
        <f t="shared" si="4"/>
        <v>507.52</v>
      </c>
      <c r="F302" s="1">
        <v>86.02</v>
      </c>
      <c r="G302" s="6">
        <v>5.9</v>
      </c>
    </row>
    <row r="303" spans="1:7" ht="12.75" customHeight="1">
      <c r="A303" s="3">
        <v>300</v>
      </c>
      <c r="B303" s="4" t="s">
        <v>11</v>
      </c>
      <c r="C303" s="5" t="s">
        <v>12</v>
      </c>
      <c r="D303" s="5" t="s">
        <v>310</v>
      </c>
      <c r="E303" s="8">
        <f t="shared" si="4"/>
        <v>679.56</v>
      </c>
      <c r="F303" s="1">
        <v>86.02</v>
      </c>
      <c r="G303" s="6">
        <v>7.9</v>
      </c>
    </row>
    <row r="304" spans="1:7" ht="12.75" customHeight="1">
      <c r="A304" s="3">
        <v>301</v>
      </c>
      <c r="B304" s="4" t="s">
        <v>11</v>
      </c>
      <c r="C304" s="5" t="s">
        <v>12</v>
      </c>
      <c r="D304" s="5" t="s">
        <v>311</v>
      </c>
      <c r="E304" s="8">
        <f t="shared" si="4"/>
        <v>679.56</v>
      </c>
      <c r="F304" s="1">
        <v>86.02</v>
      </c>
      <c r="G304" s="6">
        <v>7.9</v>
      </c>
    </row>
    <row r="305" spans="1:7" ht="12.75" customHeight="1">
      <c r="A305" s="3">
        <v>302</v>
      </c>
      <c r="B305" s="4" t="s">
        <v>11</v>
      </c>
      <c r="C305" s="5" t="s">
        <v>12</v>
      </c>
      <c r="D305" s="5" t="s">
        <v>312</v>
      </c>
      <c r="E305" s="8">
        <f t="shared" si="4"/>
        <v>679.56</v>
      </c>
      <c r="F305" s="1">
        <v>86.02</v>
      </c>
      <c r="G305" s="6">
        <v>7.9</v>
      </c>
    </row>
    <row r="306" spans="1:7" ht="12.75" customHeight="1">
      <c r="A306" s="3">
        <v>303</v>
      </c>
      <c r="B306" s="4" t="s">
        <v>11</v>
      </c>
      <c r="C306" s="5" t="s">
        <v>12</v>
      </c>
      <c r="D306" s="5" t="s">
        <v>313</v>
      </c>
      <c r="E306" s="8">
        <f t="shared" si="4"/>
        <v>326.88</v>
      </c>
      <c r="F306" s="1">
        <v>86.02</v>
      </c>
      <c r="G306" s="6">
        <v>3.8</v>
      </c>
    </row>
    <row r="307" spans="1:7" ht="12.75" customHeight="1">
      <c r="A307" s="3">
        <v>304</v>
      </c>
      <c r="B307" s="4" t="s">
        <v>11</v>
      </c>
      <c r="C307" s="5" t="s">
        <v>12</v>
      </c>
      <c r="D307" s="5" t="s">
        <v>314</v>
      </c>
      <c r="E307" s="8">
        <f t="shared" si="4"/>
        <v>150.54</v>
      </c>
      <c r="F307" s="1">
        <v>86.02</v>
      </c>
      <c r="G307" s="6">
        <v>1.75</v>
      </c>
    </row>
    <row r="308" spans="1:7" ht="12.75" customHeight="1">
      <c r="A308" s="3">
        <v>305</v>
      </c>
      <c r="B308" s="4" t="s">
        <v>11</v>
      </c>
      <c r="C308" s="5" t="s">
        <v>12</v>
      </c>
      <c r="D308" s="5" t="s">
        <v>315</v>
      </c>
      <c r="E308" s="8">
        <f t="shared" si="4"/>
        <v>438.7</v>
      </c>
      <c r="F308" s="1">
        <v>86.02</v>
      </c>
      <c r="G308" s="6">
        <v>5.1</v>
      </c>
    </row>
    <row r="309" spans="1:7" ht="12.75" customHeight="1">
      <c r="A309" s="3">
        <v>306</v>
      </c>
      <c r="B309" s="4" t="s">
        <v>11</v>
      </c>
      <c r="C309" s="5" t="s">
        <v>12</v>
      </c>
      <c r="D309" s="5" t="s">
        <v>316</v>
      </c>
      <c r="E309" s="8">
        <f t="shared" si="4"/>
        <v>774.18</v>
      </c>
      <c r="F309" s="1">
        <v>86.02</v>
      </c>
      <c r="G309" s="6">
        <v>9</v>
      </c>
    </row>
    <row r="310" spans="1:7" ht="12.75" customHeight="1">
      <c r="A310" s="3">
        <v>307</v>
      </c>
      <c r="B310" s="4" t="s">
        <v>11</v>
      </c>
      <c r="C310" s="5" t="s">
        <v>12</v>
      </c>
      <c r="D310" s="5" t="s">
        <v>317</v>
      </c>
      <c r="E310" s="8">
        <f t="shared" si="4"/>
        <v>421.5</v>
      </c>
      <c r="F310" s="1">
        <v>86.02</v>
      </c>
      <c r="G310" s="6">
        <v>4.9</v>
      </c>
    </row>
    <row r="311" spans="1:7" ht="12.75" customHeight="1">
      <c r="A311" s="3">
        <v>308</v>
      </c>
      <c r="B311" s="4" t="s">
        <v>11</v>
      </c>
      <c r="C311" s="5" t="s">
        <v>12</v>
      </c>
      <c r="D311" s="5" t="s">
        <v>318</v>
      </c>
      <c r="E311" s="8">
        <f t="shared" si="4"/>
        <v>756.98</v>
      </c>
      <c r="F311" s="1">
        <v>86.02</v>
      </c>
      <c r="G311" s="6">
        <v>8.8</v>
      </c>
    </row>
    <row r="312" spans="1:7" ht="12.75" customHeight="1">
      <c r="A312" s="3">
        <v>309</v>
      </c>
      <c r="B312" s="4" t="s">
        <v>11</v>
      </c>
      <c r="C312" s="5" t="s">
        <v>12</v>
      </c>
      <c r="D312" s="5" t="s">
        <v>319</v>
      </c>
      <c r="E312" s="8">
        <f t="shared" si="4"/>
        <v>507.52</v>
      </c>
      <c r="F312" s="1">
        <v>86.02</v>
      </c>
      <c r="G312" s="6">
        <v>5.9</v>
      </c>
    </row>
    <row r="313" spans="1:7" ht="12.75" customHeight="1">
      <c r="A313" s="3">
        <v>310</v>
      </c>
      <c r="B313" s="4" t="s">
        <v>11</v>
      </c>
      <c r="C313" s="5" t="s">
        <v>12</v>
      </c>
      <c r="D313" s="5" t="s">
        <v>320</v>
      </c>
      <c r="E313" s="8">
        <f t="shared" si="4"/>
        <v>843</v>
      </c>
      <c r="F313" s="1">
        <v>86.02</v>
      </c>
      <c r="G313" s="6">
        <v>9.8</v>
      </c>
    </row>
    <row r="314" spans="1:7" ht="12.75" customHeight="1">
      <c r="A314" s="3">
        <v>311</v>
      </c>
      <c r="B314" s="4" t="s">
        <v>11</v>
      </c>
      <c r="C314" s="5" t="s">
        <v>12</v>
      </c>
      <c r="D314" s="5" t="s">
        <v>321</v>
      </c>
      <c r="E314" s="8">
        <f t="shared" si="4"/>
        <v>507.52</v>
      </c>
      <c r="F314" s="1">
        <v>86.02</v>
      </c>
      <c r="G314" s="6">
        <v>5.9</v>
      </c>
    </row>
    <row r="315" spans="1:7" ht="12.75" customHeight="1">
      <c r="A315" s="3">
        <v>312</v>
      </c>
      <c r="B315" s="4" t="s">
        <v>11</v>
      </c>
      <c r="C315" s="5" t="s">
        <v>12</v>
      </c>
      <c r="D315" s="5" t="s">
        <v>322</v>
      </c>
      <c r="E315" s="8">
        <f t="shared" si="4"/>
        <v>670.96</v>
      </c>
      <c r="F315" s="1">
        <v>86.02</v>
      </c>
      <c r="G315" s="6">
        <v>7.8</v>
      </c>
    </row>
    <row r="316" spans="1:7" ht="12.75" customHeight="1">
      <c r="A316" s="3">
        <v>313</v>
      </c>
      <c r="B316" s="4" t="s">
        <v>11</v>
      </c>
      <c r="C316" s="5" t="s">
        <v>12</v>
      </c>
      <c r="D316" s="5" t="s">
        <v>323</v>
      </c>
      <c r="E316" s="8">
        <f t="shared" si="4"/>
        <v>670.96</v>
      </c>
      <c r="F316" s="1">
        <v>86.02</v>
      </c>
      <c r="G316" s="6">
        <v>7.8</v>
      </c>
    </row>
    <row r="317" spans="1:7" ht="12.75" customHeight="1">
      <c r="A317" s="3">
        <v>314</v>
      </c>
      <c r="B317" s="4" t="s">
        <v>11</v>
      </c>
      <c r="C317" s="5" t="s">
        <v>12</v>
      </c>
      <c r="D317" s="5" t="s">
        <v>324</v>
      </c>
      <c r="E317" s="8">
        <f t="shared" si="4"/>
        <v>507.52</v>
      </c>
      <c r="F317" s="1">
        <v>86.02</v>
      </c>
      <c r="G317" s="6">
        <v>5.9</v>
      </c>
    </row>
    <row r="318" spans="1:7" ht="12.75" customHeight="1">
      <c r="A318" s="3">
        <v>315</v>
      </c>
      <c r="B318" s="4" t="s">
        <v>11</v>
      </c>
      <c r="C318" s="5" t="s">
        <v>12</v>
      </c>
      <c r="D318" s="5" t="s">
        <v>325</v>
      </c>
      <c r="E318" s="8">
        <f t="shared" si="4"/>
        <v>507.52</v>
      </c>
      <c r="F318" s="1">
        <v>86.02</v>
      </c>
      <c r="G318" s="6">
        <v>5.9</v>
      </c>
    </row>
    <row r="319" spans="1:7" ht="12.75" customHeight="1">
      <c r="A319" s="3">
        <v>316</v>
      </c>
      <c r="B319" s="4" t="s">
        <v>11</v>
      </c>
      <c r="C319" s="5" t="s">
        <v>12</v>
      </c>
      <c r="D319" s="5" t="s">
        <v>326</v>
      </c>
      <c r="E319" s="8">
        <f t="shared" si="4"/>
        <v>572.03</v>
      </c>
      <c r="F319" s="1">
        <v>86.02</v>
      </c>
      <c r="G319" s="6">
        <v>6.65</v>
      </c>
    </row>
    <row r="320" spans="1:7" ht="12.75" customHeight="1">
      <c r="A320" s="3">
        <v>317</v>
      </c>
      <c r="B320" s="4" t="s">
        <v>11</v>
      </c>
      <c r="C320" s="5" t="s">
        <v>12</v>
      </c>
      <c r="D320" s="5" t="s">
        <v>327</v>
      </c>
      <c r="E320" s="8">
        <f t="shared" si="4"/>
        <v>593.54</v>
      </c>
      <c r="F320" s="1">
        <v>86.02</v>
      </c>
      <c r="G320" s="6">
        <v>6.9</v>
      </c>
    </row>
    <row r="321" spans="1:7" ht="12.75" customHeight="1">
      <c r="A321" s="3">
        <v>318</v>
      </c>
      <c r="B321" s="4" t="s">
        <v>11</v>
      </c>
      <c r="C321" s="5" t="s">
        <v>12</v>
      </c>
      <c r="D321" s="5" t="s">
        <v>328</v>
      </c>
      <c r="E321" s="8">
        <f t="shared" si="4"/>
        <v>908.37</v>
      </c>
      <c r="F321" s="1">
        <v>86.02</v>
      </c>
      <c r="G321" s="6">
        <v>10.56</v>
      </c>
    </row>
    <row r="322" spans="1:7" ht="12.75" customHeight="1">
      <c r="A322" s="3">
        <v>319</v>
      </c>
      <c r="B322" s="4" t="s">
        <v>11</v>
      </c>
      <c r="C322" s="5" t="s">
        <v>12</v>
      </c>
      <c r="D322" s="5" t="s">
        <v>329</v>
      </c>
      <c r="E322" s="8">
        <f t="shared" si="4"/>
        <v>688.16</v>
      </c>
      <c r="F322" s="1">
        <v>86.02</v>
      </c>
      <c r="G322" s="6">
        <v>8</v>
      </c>
    </row>
    <row r="323" spans="1:7" ht="12.75" customHeight="1">
      <c r="A323" s="3">
        <v>320</v>
      </c>
      <c r="B323" s="4" t="s">
        <v>11</v>
      </c>
      <c r="C323" s="5" t="s">
        <v>12</v>
      </c>
      <c r="D323" s="5" t="s">
        <v>330</v>
      </c>
      <c r="E323" s="8">
        <f t="shared" si="4"/>
        <v>461.07</v>
      </c>
      <c r="F323" s="1">
        <v>86.02</v>
      </c>
      <c r="G323" s="6">
        <v>5.36</v>
      </c>
    </row>
    <row r="324" spans="1:7" ht="12.75" customHeight="1">
      <c r="A324" s="3">
        <v>321</v>
      </c>
      <c r="B324" s="4" t="s">
        <v>11</v>
      </c>
      <c r="C324" s="5" t="s">
        <v>12</v>
      </c>
      <c r="D324" s="5" t="s">
        <v>331</v>
      </c>
      <c r="E324" s="8">
        <f t="shared" si="4"/>
        <v>464.51</v>
      </c>
      <c r="F324" s="1">
        <v>86.02</v>
      </c>
      <c r="G324" s="6">
        <v>5.4</v>
      </c>
    </row>
    <row r="325" spans="1:7" ht="12.75" customHeight="1">
      <c r="A325" s="3">
        <v>322</v>
      </c>
      <c r="B325" s="4" t="s">
        <v>11</v>
      </c>
      <c r="C325" s="5" t="s">
        <v>12</v>
      </c>
      <c r="D325" s="5" t="s">
        <v>332</v>
      </c>
      <c r="E325" s="8">
        <f aca="true" t="shared" si="5" ref="E325:E388">ROUND(F325*G325,2)</f>
        <v>412.9</v>
      </c>
      <c r="F325" s="1">
        <v>86.02</v>
      </c>
      <c r="G325" s="6">
        <v>4.8</v>
      </c>
    </row>
    <row r="326" spans="1:7" ht="12.75" customHeight="1">
      <c r="A326" s="3">
        <v>323</v>
      </c>
      <c r="B326" s="4" t="s">
        <v>11</v>
      </c>
      <c r="C326" s="5" t="s">
        <v>12</v>
      </c>
      <c r="D326" s="5" t="s">
        <v>333</v>
      </c>
      <c r="E326" s="8">
        <f t="shared" si="5"/>
        <v>421.5</v>
      </c>
      <c r="F326" s="1">
        <v>86.02</v>
      </c>
      <c r="G326" s="6">
        <v>4.9</v>
      </c>
    </row>
    <row r="327" spans="1:7" ht="12.75" customHeight="1">
      <c r="A327" s="3">
        <v>324</v>
      </c>
      <c r="B327" s="4" t="s">
        <v>11</v>
      </c>
      <c r="C327" s="5" t="s">
        <v>12</v>
      </c>
      <c r="D327" s="5" t="s">
        <v>334</v>
      </c>
      <c r="E327" s="8">
        <f t="shared" si="5"/>
        <v>963.42</v>
      </c>
      <c r="F327" s="1">
        <v>86.02</v>
      </c>
      <c r="G327" s="6">
        <v>11.2</v>
      </c>
    </row>
    <row r="328" spans="1:7" ht="12.75" customHeight="1">
      <c r="A328" s="3">
        <v>325</v>
      </c>
      <c r="B328" s="4" t="s">
        <v>11</v>
      </c>
      <c r="C328" s="5" t="s">
        <v>12</v>
      </c>
      <c r="D328" s="5" t="s">
        <v>335</v>
      </c>
      <c r="E328" s="8">
        <f t="shared" si="5"/>
        <v>980.63</v>
      </c>
      <c r="F328" s="1">
        <v>86.02</v>
      </c>
      <c r="G328" s="6">
        <v>11.4</v>
      </c>
    </row>
    <row r="329" spans="1:7" ht="12.75" customHeight="1">
      <c r="A329" s="3">
        <v>326</v>
      </c>
      <c r="B329" s="4" t="s">
        <v>11</v>
      </c>
      <c r="C329" s="5" t="s">
        <v>12</v>
      </c>
      <c r="D329" s="5" t="s">
        <v>336</v>
      </c>
      <c r="E329" s="8">
        <f t="shared" si="5"/>
        <v>756.98</v>
      </c>
      <c r="F329" s="1">
        <v>86.02</v>
      </c>
      <c r="G329" s="6">
        <v>8.8</v>
      </c>
    </row>
    <row r="330" spans="1:7" ht="12.75" customHeight="1">
      <c r="A330" s="3">
        <v>327</v>
      </c>
      <c r="B330" s="4" t="s">
        <v>11</v>
      </c>
      <c r="C330" s="5" t="s">
        <v>12</v>
      </c>
      <c r="D330" s="5" t="s">
        <v>337</v>
      </c>
      <c r="E330" s="8">
        <f t="shared" si="5"/>
        <v>989.23</v>
      </c>
      <c r="F330" s="1">
        <v>86.02</v>
      </c>
      <c r="G330" s="6">
        <v>11.5</v>
      </c>
    </row>
    <row r="331" spans="1:7" ht="12.75" customHeight="1">
      <c r="A331" s="3">
        <v>328</v>
      </c>
      <c r="B331" s="4" t="s">
        <v>11</v>
      </c>
      <c r="C331" s="5" t="s">
        <v>12</v>
      </c>
      <c r="D331" s="5" t="s">
        <v>338</v>
      </c>
      <c r="E331" s="8">
        <f t="shared" si="5"/>
        <v>490.31</v>
      </c>
      <c r="F331" s="1">
        <v>86.02</v>
      </c>
      <c r="G331" s="6">
        <v>5.7</v>
      </c>
    </row>
    <row r="332" spans="1:7" ht="12.75" customHeight="1">
      <c r="A332" s="3">
        <v>329</v>
      </c>
      <c r="B332" s="4" t="s">
        <v>11</v>
      </c>
      <c r="C332" s="5" t="s">
        <v>12</v>
      </c>
      <c r="D332" s="5" t="s">
        <v>339</v>
      </c>
      <c r="E332" s="8">
        <f t="shared" si="5"/>
        <v>559.13</v>
      </c>
      <c r="F332" s="1">
        <v>86.02</v>
      </c>
      <c r="G332" s="6">
        <v>6.5</v>
      </c>
    </row>
    <row r="333" spans="1:7" ht="12.75" customHeight="1">
      <c r="A333" s="3">
        <v>330</v>
      </c>
      <c r="B333" s="4" t="s">
        <v>11</v>
      </c>
      <c r="C333" s="5" t="s">
        <v>12</v>
      </c>
      <c r="D333" s="5" t="s">
        <v>340</v>
      </c>
      <c r="E333" s="8">
        <f t="shared" si="5"/>
        <v>421.5</v>
      </c>
      <c r="F333" s="1">
        <v>86.02</v>
      </c>
      <c r="G333" s="6">
        <v>4.9</v>
      </c>
    </row>
    <row r="334" spans="1:7" ht="12.75" customHeight="1">
      <c r="A334" s="3">
        <v>331</v>
      </c>
      <c r="B334" s="4" t="s">
        <v>11</v>
      </c>
      <c r="C334" s="5" t="s">
        <v>12</v>
      </c>
      <c r="D334" s="5" t="s">
        <v>341</v>
      </c>
      <c r="E334" s="8">
        <f t="shared" si="5"/>
        <v>619.34</v>
      </c>
      <c r="F334" s="1">
        <v>86.02</v>
      </c>
      <c r="G334" s="6">
        <v>7.2</v>
      </c>
    </row>
    <row r="335" spans="1:7" ht="12.75" customHeight="1">
      <c r="A335" s="3">
        <v>332</v>
      </c>
      <c r="B335" s="4" t="s">
        <v>11</v>
      </c>
      <c r="C335" s="5" t="s">
        <v>12</v>
      </c>
      <c r="D335" s="5" t="s">
        <v>342</v>
      </c>
      <c r="E335" s="8">
        <f t="shared" si="5"/>
        <v>838.7</v>
      </c>
      <c r="F335" s="1">
        <v>86.02</v>
      </c>
      <c r="G335" s="6">
        <v>9.75</v>
      </c>
    </row>
    <row r="336" spans="1:7" ht="12.75" customHeight="1">
      <c r="A336" s="3">
        <v>333</v>
      </c>
      <c r="B336" s="4" t="s">
        <v>11</v>
      </c>
      <c r="C336" s="5" t="s">
        <v>12</v>
      </c>
      <c r="D336" s="5" t="s">
        <v>343</v>
      </c>
      <c r="E336" s="8">
        <f t="shared" si="5"/>
        <v>481.71</v>
      </c>
      <c r="F336" s="1">
        <v>86.02</v>
      </c>
      <c r="G336" s="6">
        <v>5.6</v>
      </c>
    </row>
    <row r="337" spans="1:7" ht="12.75" customHeight="1">
      <c r="A337" s="3">
        <v>334</v>
      </c>
      <c r="B337" s="4" t="s">
        <v>11</v>
      </c>
      <c r="C337" s="5" t="s">
        <v>12</v>
      </c>
      <c r="D337" s="5" t="s">
        <v>344</v>
      </c>
      <c r="E337" s="8">
        <f t="shared" si="5"/>
        <v>903.21</v>
      </c>
      <c r="F337" s="1">
        <v>86.02</v>
      </c>
      <c r="G337" s="6">
        <v>10.5</v>
      </c>
    </row>
    <row r="338" spans="1:7" ht="12.75" customHeight="1">
      <c r="A338" s="3">
        <v>335</v>
      </c>
      <c r="B338" s="4" t="s">
        <v>11</v>
      </c>
      <c r="C338" s="5" t="s">
        <v>12</v>
      </c>
      <c r="D338" s="5" t="s">
        <v>345</v>
      </c>
      <c r="E338" s="8">
        <f t="shared" si="5"/>
        <v>137.63</v>
      </c>
      <c r="F338" s="1">
        <v>86.02</v>
      </c>
      <c r="G338" s="6">
        <v>1.6</v>
      </c>
    </row>
    <row r="339" spans="1:7" ht="12.75" customHeight="1">
      <c r="A339" s="3">
        <v>336</v>
      </c>
      <c r="B339" s="4" t="s">
        <v>11</v>
      </c>
      <c r="C339" s="5" t="s">
        <v>12</v>
      </c>
      <c r="D339" s="5" t="s">
        <v>346</v>
      </c>
      <c r="E339" s="8">
        <f t="shared" si="5"/>
        <v>421.5</v>
      </c>
      <c r="F339" s="1">
        <v>86.02</v>
      </c>
      <c r="G339" s="6">
        <v>4.9</v>
      </c>
    </row>
    <row r="340" spans="1:7" ht="12.75" customHeight="1">
      <c r="A340" s="3">
        <v>337</v>
      </c>
      <c r="B340" s="4" t="s">
        <v>11</v>
      </c>
      <c r="C340" s="5" t="s">
        <v>12</v>
      </c>
      <c r="D340" s="5" t="s">
        <v>347</v>
      </c>
      <c r="E340" s="8">
        <f t="shared" si="5"/>
        <v>619.34</v>
      </c>
      <c r="F340" s="1">
        <v>86.02</v>
      </c>
      <c r="G340" s="6">
        <v>7.2</v>
      </c>
    </row>
    <row r="341" spans="1:7" ht="12.75" customHeight="1">
      <c r="A341" s="3">
        <v>338</v>
      </c>
      <c r="B341" s="4" t="s">
        <v>11</v>
      </c>
      <c r="C341" s="5" t="s">
        <v>12</v>
      </c>
      <c r="D341" s="5" t="s">
        <v>348</v>
      </c>
      <c r="E341" s="8">
        <f t="shared" si="5"/>
        <v>275.26</v>
      </c>
      <c r="F341" s="1">
        <v>86.02</v>
      </c>
      <c r="G341" s="6">
        <v>3.2</v>
      </c>
    </row>
    <row r="342" spans="1:7" ht="12.75" customHeight="1">
      <c r="A342" s="3">
        <v>339</v>
      </c>
      <c r="B342" s="4" t="s">
        <v>11</v>
      </c>
      <c r="C342" s="5" t="s">
        <v>12</v>
      </c>
      <c r="D342" s="5" t="s">
        <v>349</v>
      </c>
      <c r="E342" s="8">
        <f t="shared" si="5"/>
        <v>206.45</v>
      </c>
      <c r="F342" s="1">
        <v>86.02</v>
      </c>
      <c r="G342" s="6">
        <v>2.4</v>
      </c>
    </row>
    <row r="343" spans="1:7" ht="12.75" customHeight="1">
      <c r="A343" s="3">
        <v>340</v>
      </c>
      <c r="B343" s="4" t="s">
        <v>11</v>
      </c>
      <c r="C343" s="5" t="s">
        <v>12</v>
      </c>
      <c r="D343" s="5" t="s">
        <v>350</v>
      </c>
      <c r="E343" s="8">
        <f t="shared" si="5"/>
        <v>111.83</v>
      </c>
      <c r="F343" s="1">
        <v>86.02</v>
      </c>
      <c r="G343" s="6">
        <v>1.3</v>
      </c>
    </row>
    <row r="344" spans="1:7" ht="12.75" customHeight="1">
      <c r="A344" s="3">
        <v>341</v>
      </c>
      <c r="B344" s="4" t="s">
        <v>11</v>
      </c>
      <c r="C344" s="5" t="s">
        <v>12</v>
      </c>
      <c r="D344" s="5" t="s">
        <v>351</v>
      </c>
      <c r="E344" s="8">
        <f t="shared" si="5"/>
        <v>709.67</v>
      </c>
      <c r="F344" s="1">
        <v>86.02</v>
      </c>
      <c r="G344" s="6">
        <v>8.25</v>
      </c>
    </row>
    <row r="345" spans="1:7" ht="12.75" customHeight="1">
      <c r="A345" s="3">
        <v>342</v>
      </c>
      <c r="B345" s="4" t="s">
        <v>11</v>
      </c>
      <c r="C345" s="5" t="s">
        <v>12</v>
      </c>
      <c r="D345" s="5" t="s">
        <v>352</v>
      </c>
      <c r="E345" s="8">
        <f t="shared" si="5"/>
        <v>903.21</v>
      </c>
      <c r="F345" s="1">
        <v>86.02</v>
      </c>
      <c r="G345" s="6">
        <v>10.5</v>
      </c>
    </row>
    <row r="346" spans="1:7" ht="12.75" customHeight="1">
      <c r="A346" s="3">
        <v>343</v>
      </c>
      <c r="B346" s="4" t="s">
        <v>11</v>
      </c>
      <c r="C346" s="5" t="s">
        <v>12</v>
      </c>
      <c r="D346" s="5" t="s">
        <v>353</v>
      </c>
      <c r="E346" s="8">
        <f t="shared" si="5"/>
        <v>791.38</v>
      </c>
      <c r="F346" s="1">
        <v>86.02</v>
      </c>
      <c r="G346" s="6">
        <v>9.2</v>
      </c>
    </row>
    <row r="347" spans="1:7" ht="12.75" customHeight="1">
      <c r="A347" s="3">
        <v>344</v>
      </c>
      <c r="B347" s="4" t="s">
        <v>11</v>
      </c>
      <c r="C347" s="5" t="s">
        <v>12</v>
      </c>
      <c r="D347" s="5" t="s">
        <v>354</v>
      </c>
      <c r="E347" s="8">
        <f t="shared" si="5"/>
        <v>567.73</v>
      </c>
      <c r="F347" s="1">
        <v>86.02</v>
      </c>
      <c r="G347" s="6">
        <v>6.6</v>
      </c>
    </row>
    <row r="348" spans="1:7" ht="12.75" customHeight="1">
      <c r="A348" s="3">
        <v>345</v>
      </c>
      <c r="B348" s="4" t="s">
        <v>11</v>
      </c>
      <c r="C348" s="5" t="s">
        <v>12</v>
      </c>
      <c r="D348" s="5" t="s">
        <v>355</v>
      </c>
      <c r="E348" s="8">
        <f t="shared" si="5"/>
        <v>361.28</v>
      </c>
      <c r="F348" s="1">
        <v>86.02</v>
      </c>
      <c r="G348" s="6">
        <v>4.2</v>
      </c>
    </row>
    <row r="349" spans="1:7" ht="12.75" customHeight="1">
      <c r="A349" s="3">
        <v>346</v>
      </c>
      <c r="B349" s="4" t="s">
        <v>11</v>
      </c>
      <c r="C349" s="5" t="s">
        <v>12</v>
      </c>
      <c r="D349" s="5" t="s">
        <v>356</v>
      </c>
      <c r="E349" s="8">
        <f t="shared" si="5"/>
        <v>929.02</v>
      </c>
      <c r="F349" s="1">
        <v>86.02</v>
      </c>
      <c r="G349" s="6">
        <v>10.8</v>
      </c>
    </row>
    <row r="350" spans="1:7" ht="12.75" customHeight="1">
      <c r="A350" s="3">
        <v>347</v>
      </c>
      <c r="B350" s="4" t="s">
        <v>11</v>
      </c>
      <c r="C350" s="5" t="s">
        <v>12</v>
      </c>
      <c r="D350" s="5" t="s">
        <v>357</v>
      </c>
      <c r="E350" s="8">
        <f t="shared" si="5"/>
        <v>843</v>
      </c>
      <c r="F350" s="1">
        <v>86.02</v>
      </c>
      <c r="G350" s="6">
        <v>9.8</v>
      </c>
    </row>
    <row r="351" spans="1:7" ht="12.75" customHeight="1">
      <c r="A351" s="3">
        <v>348</v>
      </c>
      <c r="B351" s="4" t="s">
        <v>11</v>
      </c>
      <c r="C351" s="5" t="s">
        <v>12</v>
      </c>
      <c r="D351" s="5" t="s">
        <v>358</v>
      </c>
      <c r="E351" s="8">
        <f t="shared" si="5"/>
        <v>507.52</v>
      </c>
      <c r="F351" s="1">
        <v>86.02</v>
      </c>
      <c r="G351" s="6">
        <v>5.9</v>
      </c>
    </row>
    <row r="352" spans="1:7" ht="12.75" customHeight="1">
      <c r="A352" s="3">
        <v>349</v>
      </c>
      <c r="B352" s="4" t="s">
        <v>11</v>
      </c>
      <c r="C352" s="5" t="s">
        <v>12</v>
      </c>
      <c r="D352" s="5" t="s">
        <v>359</v>
      </c>
      <c r="E352" s="8">
        <f t="shared" si="5"/>
        <v>447.3</v>
      </c>
      <c r="F352" s="1">
        <v>86.02</v>
      </c>
      <c r="G352" s="6">
        <v>5.2</v>
      </c>
    </row>
    <row r="353" spans="1:7" ht="12.75" customHeight="1">
      <c r="A353" s="3">
        <v>350</v>
      </c>
      <c r="B353" s="4" t="s">
        <v>11</v>
      </c>
      <c r="C353" s="5" t="s">
        <v>12</v>
      </c>
      <c r="D353" s="5" t="s">
        <v>360</v>
      </c>
      <c r="E353" s="8">
        <f t="shared" si="5"/>
        <v>421.5</v>
      </c>
      <c r="F353" s="1">
        <v>86.02</v>
      </c>
      <c r="G353" s="6">
        <v>4.9</v>
      </c>
    </row>
    <row r="354" spans="1:7" ht="12.75" customHeight="1">
      <c r="A354" s="3">
        <v>351</v>
      </c>
      <c r="B354" s="4" t="s">
        <v>11</v>
      </c>
      <c r="C354" s="5" t="s">
        <v>12</v>
      </c>
      <c r="D354" s="5" t="s">
        <v>361</v>
      </c>
      <c r="E354" s="8">
        <f t="shared" si="5"/>
        <v>421.5</v>
      </c>
      <c r="F354" s="1">
        <v>86.02</v>
      </c>
      <c r="G354" s="6">
        <v>4.9</v>
      </c>
    </row>
    <row r="355" spans="1:7" ht="12.75" customHeight="1">
      <c r="A355" s="3">
        <v>352</v>
      </c>
      <c r="B355" s="4" t="s">
        <v>11</v>
      </c>
      <c r="C355" s="5" t="s">
        <v>12</v>
      </c>
      <c r="D355" s="5" t="s">
        <v>362</v>
      </c>
      <c r="E355" s="8">
        <f t="shared" si="5"/>
        <v>299.35</v>
      </c>
      <c r="F355" s="1">
        <v>86.02</v>
      </c>
      <c r="G355" s="6">
        <v>3.48</v>
      </c>
    </row>
    <row r="356" spans="1:7" ht="12.75" customHeight="1">
      <c r="A356" s="3">
        <v>353</v>
      </c>
      <c r="B356" s="4" t="s">
        <v>11</v>
      </c>
      <c r="C356" s="5" t="s">
        <v>12</v>
      </c>
      <c r="D356" s="5" t="s">
        <v>363</v>
      </c>
      <c r="E356" s="8">
        <f t="shared" si="5"/>
        <v>670.96</v>
      </c>
      <c r="F356" s="1">
        <v>86.02</v>
      </c>
      <c r="G356" s="6">
        <v>7.8</v>
      </c>
    </row>
    <row r="357" spans="1:7" ht="12.75" customHeight="1">
      <c r="A357" s="3">
        <v>354</v>
      </c>
      <c r="B357" s="4" t="s">
        <v>11</v>
      </c>
      <c r="C357" s="5" t="s">
        <v>12</v>
      </c>
      <c r="D357" s="5" t="s">
        <v>364</v>
      </c>
      <c r="E357" s="8">
        <f t="shared" si="5"/>
        <v>481.71</v>
      </c>
      <c r="F357" s="1">
        <v>86.02</v>
      </c>
      <c r="G357" s="6">
        <v>5.6</v>
      </c>
    </row>
    <row r="358" spans="1:7" ht="12.75" customHeight="1">
      <c r="A358" s="3">
        <v>355</v>
      </c>
      <c r="B358" s="4" t="s">
        <v>11</v>
      </c>
      <c r="C358" s="5" t="s">
        <v>12</v>
      </c>
      <c r="D358" s="5" t="s">
        <v>365</v>
      </c>
      <c r="E358" s="8">
        <f t="shared" si="5"/>
        <v>566.01</v>
      </c>
      <c r="F358" s="1">
        <v>86.02</v>
      </c>
      <c r="G358" s="6">
        <v>6.58</v>
      </c>
    </row>
    <row r="359" spans="1:7" ht="12.75" customHeight="1">
      <c r="A359" s="3">
        <v>356</v>
      </c>
      <c r="B359" s="4" t="s">
        <v>11</v>
      </c>
      <c r="C359" s="5" t="s">
        <v>12</v>
      </c>
      <c r="D359" s="5" t="s">
        <v>366</v>
      </c>
      <c r="E359" s="8">
        <f t="shared" si="5"/>
        <v>559.13</v>
      </c>
      <c r="F359" s="1">
        <v>86.02</v>
      </c>
      <c r="G359" s="6">
        <v>6.5</v>
      </c>
    </row>
    <row r="360" spans="1:7" ht="12.75" customHeight="1">
      <c r="A360" s="3">
        <v>357</v>
      </c>
      <c r="B360" s="4" t="s">
        <v>11</v>
      </c>
      <c r="C360" s="5" t="s">
        <v>12</v>
      </c>
      <c r="D360" s="5" t="s">
        <v>367</v>
      </c>
      <c r="E360" s="8">
        <f t="shared" si="5"/>
        <v>215.05</v>
      </c>
      <c r="F360" s="1">
        <v>86.02</v>
      </c>
      <c r="G360" s="6">
        <v>2.5</v>
      </c>
    </row>
    <row r="361" spans="1:7" ht="12.75" customHeight="1">
      <c r="A361" s="3">
        <v>358</v>
      </c>
      <c r="B361" s="4" t="s">
        <v>11</v>
      </c>
      <c r="C361" s="5" t="s">
        <v>12</v>
      </c>
      <c r="D361" s="5" t="s">
        <v>368</v>
      </c>
      <c r="E361" s="8">
        <f t="shared" si="5"/>
        <v>1148.37</v>
      </c>
      <c r="F361" s="1">
        <v>86.02</v>
      </c>
      <c r="G361" s="6">
        <v>13.35</v>
      </c>
    </row>
    <row r="362" spans="1:7" ht="12.75" customHeight="1">
      <c r="A362" s="3">
        <v>359</v>
      </c>
      <c r="B362" s="4" t="s">
        <v>11</v>
      </c>
      <c r="C362" s="5" t="s">
        <v>12</v>
      </c>
      <c r="D362" s="5" t="s">
        <v>369</v>
      </c>
      <c r="E362" s="8">
        <f t="shared" si="5"/>
        <v>434.4</v>
      </c>
      <c r="F362" s="1">
        <v>86.02</v>
      </c>
      <c r="G362" s="6">
        <v>5.05</v>
      </c>
    </row>
    <row r="363" spans="1:7" ht="12.75" customHeight="1">
      <c r="A363" s="3">
        <v>360</v>
      </c>
      <c r="B363" s="4" t="s">
        <v>11</v>
      </c>
      <c r="C363" s="5" t="s">
        <v>12</v>
      </c>
      <c r="D363" s="5" t="s">
        <v>370</v>
      </c>
      <c r="E363" s="8">
        <f t="shared" si="5"/>
        <v>335.48</v>
      </c>
      <c r="F363" s="1">
        <v>86.02</v>
      </c>
      <c r="G363" s="6">
        <v>3.9</v>
      </c>
    </row>
    <row r="364" spans="1:7" ht="12.75" customHeight="1">
      <c r="A364" s="3">
        <v>361</v>
      </c>
      <c r="B364" s="4" t="s">
        <v>11</v>
      </c>
      <c r="C364" s="5" t="s">
        <v>12</v>
      </c>
      <c r="D364" s="5" t="s">
        <v>371</v>
      </c>
      <c r="E364" s="8">
        <f t="shared" si="5"/>
        <v>817.19</v>
      </c>
      <c r="F364" s="1">
        <v>86.02</v>
      </c>
      <c r="G364" s="6">
        <v>9.5</v>
      </c>
    </row>
    <row r="365" spans="1:7" ht="12.75" customHeight="1">
      <c r="A365" s="3">
        <v>362</v>
      </c>
      <c r="B365" s="4" t="s">
        <v>11</v>
      </c>
      <c r="C365" s="5" t="s">
        <v>12</v>
      </c>
      <c r="D365" s="5" t="s">
        <v>372</v>
      </c>
      <c r="E365" s="8">
        <f t="shared" si="5"/>
        <v>73.12</v>
      </c>
      <c r="F365" s="1">
        <v>86.02</v>
      </c>
      <c r="G365" s="6">
        <v>0.85</v>
      </c>
    </row>
    <row r="366" spans="1:7" ht="12.75" customHeight="1">
      <c r="A366" s="3">
        <v>363</v>
      </c>
      <c r="B366" s="4" t="s">
        <v>11</v>
      </c>
      <c r="C366" s="5" t="s">
        <v>12</v>
      </c>
      <c r="D366" s="5" t="s">
        <v>373</v>
      </c>
      <c r="E366" s="8">
        <f t="shared" si="5"/>
        <v>679.56</v>
      </c>
      <c r="F366" s="1">
        <v>86.02</v>
      </c>
      <c r="G366" s="6">
        <v>7.9</v>
      </c>
    </row>
    <row r="367" spans="1:7" ht="12.75" customHeight="1">
      <c r="A367" s="3">
        <v>364</v>
      </c>
      <c r="B367" s="4" t="s">
        <v>11</v>
      </c>
      <c r="C367" s="5" t="s">
        <v>12</v>
      </c>
      <c r="D367" s="5" t="s">
        <v>374</v>
      </c>
      <c r="E367" s="8">
        <f t="shared" si="5"/>
        <v>301.07</v>
      </c>
      <c r="F367" s="1">
        <v>86.02</v>
      </c>
      <c r="G367" s="6">
        <v>3.5</v>
      </c>
    </row>
    <row r="368" spans="1:7" ht="12.75" customHeight="1">
      <c r="A368" s="3">
        <v>365</v>
      </c>
      <c r="B368" s="4" t="s">
        <v>11</v>
      </c>
      <c r="C368" s="5" t="s">
        <v>12</v>
      </c>
      <c r="D368" s="5" t="s">
        <v>375</v>
      </c>
      <c r="E368" s="8">
        <f t="shared" si="5"/>
        <v>843</v>
      </c>
      <c r="F368" s="1">
        <v>86.02</v>
      </c>
      <c r="G368" s="6">
        <v>9.8</v>
      </c>
    </row>
    <row r="369" spans="1:7" ht="12.75" customHeight="1">
      <c r="A369" s="3">
        <v>366</v>
      </c>
      <c r="B369" s="4" t="s">
        <v>11</v>
      </c>
      <c r="C369" s="5" t="s">
        <v>12</v>
      </c>
      <c r="D369" s="5" t="s">
        <v>376</v>
      </c>
      <c r="E369" s="8">
        <f t="shared" si="5"/>
        <v>1264.49</v>
      </c>
      <c r="F369" s="1">
        <v>86.02</v>
      </c>
      <c r="G369" s="6">
        <v>14.7</v>
      </c>
    </row>
    <row r="370" spans="1:7" ht="12.75" customHeight="1">
      <c r="A370" s="3">
        <v>367</v>
      </c>
      <c r="B370" s="4" t="s">
        <v>11</v>
      </c>
      <c r="C370" s="5" t="s">
        <v>12</v>
      </c>
      <c r="D370" s="5" t="s">
        <v>377</v>
      </c>
      <c r="E370" s="8">
        <f t="shared" si="5"/>
        <v>688.16</v>
      </c>
      <c r="F370" s="1">
        <v>86.02</v>
      </c>
      <c r="G370" s="6">
        <v>8</v>
      </c>
    </row>
    <row r="371" spans="1:7" ht="12.75" customHeight="1">
      <c r="A371" s="3">
        <v>368</v>
      </c>
      <c r="B371" s="4" t="s">
        <v>11</v>
      </c>
      <c r="C371" s="5" t="s">
        <v>12</v>
      </c>
      <c r="D371" s="5" t="s">
        <v>378</v>
      </c>
      <c r="E371" s="8">
        <f t="shared" si="5"/>
        <v>834.39</v>
      </c>
      <c r="F371" s="1">
        <v>86.02</v>
      </c>
      <c r="G371" s="6">
        <v>9.7</v>
      </c>
    </row>
    <row r="372" spans="1:7" ht="12.75" customHeight="1">
      <c r="A372" s="3">
        <v>369</v>
      </c>
      <c r="B372" s="4" t="s">
        <v>11</v>
      </c>
      <c r="C372" s="5" t="s">
        <v>12</v>
      </c>
      <c r="D372" s="5" t="s">
        <v>379</v>
      </c>
      <c r="E372" s="8">
        <f t="shared" si="5"/>
        <v>929.02</v>
      </c>
      <c r="F372" s="1">
        <v>86.02</v>
      </c>
      <c r="G372" s="6">
        <v>10.8</v>
      </c>
    </row>
    <row r="373" spans="1:7" ht="12.75" customHeight="1">
      <c r="A373" s="3">
        <v>370</v>
      </c>
      <c r="B373" s="4" t="s">
        <v>11</v>
      </c>
      <c r="C373" s="5" t="s">
        <v>12</v>
      </c>
      <c r="D373" s="5" t="s">
        <v>380</v>
      </c>
      <c r="E373" s="8">
        <f t="shared" si="5"/>
        <v>467.95</v>
      </c>
      <c r="F373" s="1">
        <v>86.02</v>
      </c>
      <c r="G373" s="6">
        <v>5.44</v>
      </c>
    </row>
    <row r="374" spans="1:7" ht="12.75" customHeight="1">
      <c r="A374" s="3">
        <v>371</v>
      </c>
      <c r="B374" s="4" t="s">
        <v>11</v>
      </c>
      <c r="C374" s="5" t="s">
        <v>12</v>
      </c>
      <c r="D374" s="5" t="s">
        <v>381</v>
      </c>
      <c r="E374" s="8">
        <f t="shared" si="5"/>
        <v>421.5</v>
      </c>
      <c r="F374" s="1">
        <v>86.02</v>
      </c>
      <c r="G374" s="6">
        <v>4.9</v>
      </c>
    </row>
    <row r="375" spans="1:7" ht="12.75" customHeight="1">
      <c r="A375" s="3">
        <v>372</v>
      </c>
      <c r="B375" s="4" t="s">
        <v>11</v>
      </c>
      <c r="C375" s="5" t="s">
        <v>12</v>
      </c>
      <c r="D375" s="5" t="s">
        <v>382</v>
      </c>
      <c r="E375" s="8">
        <f t="shared" si="5"/>
        <v>412.9</v>
      </c>
      <c r="F375" s="1">
        <v>86.02</v>
      </c>
      <c r="G375" s="6">
        <v>4.8</v>
      </c>
    </row>
    <row r="376" spans="1:7" ht="12.75" customHeight="1">
      <c r="A376" s="3">
        <v>373</v>
      </c>
      <c r="B376" s="4" t="s">
        <v>11</v>
      </c>
      <c r="C376" s="5" t="s">
        <v>12</v>
      </c>
      <c r="D376" s="5" t="s">
        <v>383</v>
      </c>
      <c r="E376" s="8">
        <f t="shared" si="5"/>
        <v>412.9</v>
      </c>
      <c r="F376" s="1">
        <v>86.02</v>
      </c>
      <c r="G376" s="6">
        <v>4.8</v>
      </c>
    </row>
    <row r="377" spans="1:7" ht="12.75" customHeight="1">
      <c r="A377" s="3">
        <v>374</v>
      </c>
      <c r="B377" s="4" t="s">
        <v>11</v>
      </c>
      <c r="C377" s="5" t="s">
        <v>12</v>
      </c>
      <c r="D377" s="5" t="s">
        <v>384</v>
      </c>
      <c r="E377" s="8">
        <f t="shared" si="5"/>
        <v>399.99</v>
      </c>
      <c r="F377" s="1">
        <v>86.02</v>
      </c>
      <c r="G377" s="6">
        <v>4.65</v>
      </c>
    </row>
    <row r="378" spans="1:7" ht="12.75" customHeight="1">
      <c r="A378" s="3">
        <v>375</v>
      </c>
      <c r="B378" s="4" t="s">
        <v>11</v>
      </c>
      <c r="C378" s="5" t="s">
        <v>12</v>
      </c>
      <c r="D378" s="5" t="s">
        <v>385</v>
      </c>
      <c r="E378" s="8">
        <f t="shared" si="5"/>
        <v>559.13</v>
      </c>
      <c r="F378" s="1">
        <v>86.02</v>
      </c>
      <c r="G378" s="6">
        <v>6.5</v>
      </c>
    </row>
    <row r="379" spans="1:7" ht="12.75" customHeight="1">
      <c r="A379" s="3">
        <v>376</v>
      </c>
      <c r="B379" s="4" t="s">
        <v>11</v>
      </c>
      <c r="C379" s="5" t="s">
        <v>12</v>
      </c>
      <c r="D379" s="5" t="s">
        <v>386</v>
      </c>
      <c r="E379" s="8">
        <f t="shared" si="5"/>
        <v>216.77</v>
      </c>
      <c r="F379" s="1">
        <v>86.02</v>
      </c>
      <c r="G379" s="6">
        <v>2.52</v>
      </c>
    </row>
    <row r="380" spans="1:7" ht="12.75" customHeight="1">
      <c r="A380" s="3">
        <v>377</v>
      </c>
      <c r="B380" s="4" t="s">
        <v>11</v>
      </c>
      <c r="C380" s="5" t="s">
        <v>12</v>
      </c>
      <c r="D380" s="5" t="s">
        <v>387</v>
      </c>
      <c r="E380" s="8">
        <f t="shared" si="5"/>
        <v>770.74</v>
      </c>
      <c r="F380" s="1">
        <v>86.02</v>
      </c>
      <c r="G380" s="6">
        <v>8.96</v>
      </c>
    </row>
    <row r="381" spans="1:7" ht="12.75" customHeight="1">
      <c r="A381" s="3">
        <v>378</v>
      </c>
      <c r="B381" s="4" t="s">
        <v>11</v>
      </c>
      <c r="C381" s="5" t="s">
        <v>12</v>
      </c>
      <c r="D381" s="5" t="s">
        <v>388</v>
      </c>
      <c r="E381" s="8">
        <f t="shared" si="5"/>
        <v>301.07</v>
      </c>
      <c r="F381" s="1">
        <v>86.02</v>
      </c>
      <c r="G381" s="6">
        <v>3.5</v>
      </c>
    </row>
    <row r="382" spans="1:7" ht="12.75" customHeight="1">
      <c r="A382" s="3">
        <v>379</v>
      </c>
      <c r="B382" s="4" t="s">
        <v>11</v>
      </c>
      <c r="C382" s="5" t="s">
        <v>12</v>
      </c>
      <c r="D382" s="5" t="s">
        <v>389</v>
      </c>
      <c r="E382" s="8">
        <f t="shared" si="5"/>
        <v>559.13</v>
      </c>
      <c r="F382" s="1">
        <v>86.02</v>
      </c>
      <c r="G382" s="6">
        <v>6.5</v>
      </c>
    </row>
    <row r="383" spans="1:7" ht="12.75" customHeight="1">
      <c r="A383" s="3">
        <v>380</v>
      </c>
      <c r="B383" s="4" t="s">
        <v>11</v>
      </c>
      <c r="C383" s="5" t="s">
        <v>12</v>
      </c>
      <c r="D383" s="5" t="s">
        <v>390</v>
      </c>
      <c r="E383" s="8">
        <f t="shared" si="5"/>
        <v>129.03</v>
      </c>
      <c r="F383" s="1">
        <v>86.02</v>
      </c>
      <c r="G383" s="6">
        <v>1.5</v>
      </c>
    </row>
    <row r="384" spans="1:7" ht="12.75" customHeight="1">
      <c r="A384" s="3">
        <v>381</v>
      </c>
      <c r="B384" s="4" t="s">
        <v>11</v>
      </c>
      <c r="C384" s="5" t="s">
        <v>12</v>
      </c>
      <c r="D384" s="5" t="s">
        <v>391</v>
      </c>
      <c r="E384" s="8">
        <f t="shared" si="5"/>
        <v>232.25</v>
      </c>
      <c r="F384" s="1">
        <v>86.02</v>
      </c>
      <c r="G384" s="6">
        <v>2.7</v>
      </c>
    </row>
    <row r="385" spans="1:7" ht="12.75" customHeight="1">
      <c r="A385" s="3">
        <v>382</v>
      </c>
      <c r="B385" s="4" t="s">
        <v>11</v>
      </c>
      <c r="C385" s="5" t="s">
        <v>12</v>
      </c>
      <c r="D385" s="5" t="s">
        <v>392</v>
      </c>
      <c r="E385" s="8">
        <f t="shared" si="5"/>
        <v>387.09</v>
      </c>
      <c r="F385" s="1">
        <v>86.02</v>
      </c>
      <c r="G385" s="6">
        <v>4.5</v>
      </c>
    </row>
    <row r="386" spans="1:7" ht="12.75" customHeight="1">
      <c r="A386" s="3">
        <v>383</v>
      </c>
      <c r="B386" s="4" t="s">
        <v>11</v>
      </c>
      <c r="C386" s="5" t="s">
        <v>12</v>
      </c>
      <c r="D386" s="5" t="s">
        <v>393</v>
      </c>
      <c r="E386" s="8">
        <f t="shared" si="5"/>
        <v>428.38</v>
      </c>
      <c r="F386" s="1">
        <v>86.02</v>
      </c>
      <c r="G386" s="6">
        <v>4.98</v>
      </c>
    </row>
    <row r="387" spans="1:7" ht="12.75" customHeight="1">
      <c r="A387" s="3">
        <v>384</v>
      </c>
      <c r="B387" s="4" t="s">
        <v>11</v>
      </c>
      <c r="C387" s="5" t="s">
        <v>12</v>
      </c>
      <c r="D387" s="5" t="s">
        <v>394</v>
      </c>
      <c r="E387" s="8">
        <f t="shared" si="5"/>
        <v>289.03</v>
      </c>
      <c r="F387" s="1">
        <v>86.02</v>
      </c>
      <c r="G387" s="6">
        <v>3.36</v>
      </c>
    </row>
    <row r="388" spans="1:7" ht="12.75" customHeight="1">
      <c r="A388" s="3">
        <v>385</v>
      </c>
      <c r="B388" s="4" t="s">
        <v>11</v>
      </c>
      <c r="C388" s="5" t="s">
        <v>12</v>
      </c>
      <c r="D388" s="5" t="s">
        <v>395</v>
      </c>
      <c r="E388" s="8">
        <f t="shared" si="5"/>
        <v>306.23</v>
      </c>
      <c r="F388" s="1">
        <v>86.02</v>
      </c>
      <c r="G388" s="6">
        <v>3.56</v>
      </c>
    </row>
    <row r="389" spans="1:7" ht="12.75" customHeight="1">
      <c r="A389" s="3">
        <v>386</v>
      </c>
      <c r="B389" s="4" t="s">
        <v>11</v>
      </c>
      <c r="C389" s="5" t="s">
        <v>12</v>
      </c>
      <c r="D389" s="5" t="s">
        <v>396</v>
      </c>
      <c r="E389" s="8">
        <f aca="true" t="shared" si="6" ref="E389:E452">ROUND(F389*G389,2)</f>
        <v>631.39</v>
      </c>
      <c r="F389" s="1">
        <v>86.02</v>
      </c>
      <c r="G389" s="6">
        <v>7.34</v>
      </c>
    </row>
    <row r="390" spans="1:7" ht="12.75" customHeight="1">
      <c r="A390" s="3">
        <v>387</v>
      </c>
      <c r="B390" s="4" t="s">
        <v>11</v>
      </c>
      <c r="C390" s="5" t="s">
        <v>12</v>
      </c>
      <c r="D390" s="5" t="s">
        <v>397</v>
      </c>
      <c r="E390" s="8">
        <f t="shared" si="6"/>
        <v>244.3</v>
      </c>
      <c r="F390" s="1">
        <v>86.02</v>
      </c>
      <c r="G390" s="6">
        <v>2.84</v>
      </c>
    </row>
    <row r="391" spans="1:7" ht="12.75" customHeight="1">
      <c r="A391" s="3">
        <v>388</v>
      </c>
      <c r="B391" s="4" t="s">
        <v>11</v>
      </c>
      <c r="C391" s="5" t="s">
        <v>12</v>
      </c>
      <c r="D391" s="5" t="s">
        <v>398</v>
      </c>
      <c r="E391" s="8">
        <f t="shared" si="6"/>
        <v>385.37</v>
      </c>
      <c r="F391" s="1">
        <v>86.02</v>
      </c>
      <c r="G391" s="6">
        <v>4.48</v>
      </c>
    </row>
    <row r="392" spans="1:7" ht="12.75" customHeight="1">
      <c r="A392" s="3">
        <v>389</v>
      </c>
      <c r="B392" s="4" t="s">
        <v>11</v>
      </c>
      <c r="C392" s="5" t="s">
        <v>12</v>
      </c>
      <c r="D392" s="5" t="s">
        <v>399</v>
      </c>
      <c r="E392" s="8">
        <f t="shared" si="6"/>
        <v>486.01</v>
      </c>
      <c r="F392" s="1">
        <v>86.02</v>
      </c>
      <c r="G392" s="6">
        <v>5.65</v>
      </c>
    </row>
    <row r="393" spans="1:7" ht="12.75" customHeight="1">
      <c r="A393" s="3">
        <v>390</v>
      </c>
      <c r="B393" s="4" t="s">
        <v>11</v>
      </c>
      <c r="C393" s="5" t="s">
        <v>12</v>
      </c>
      <c r="D393" s="5" t="s">
        <v>400</v>
      </c>
      <c r="E393" s="8">
        <f t="shared" si="6"/>
        <v>545.37</v>
      </c>
      <c r="F393" s="1">
        <v>86.02</v>
      </c>
      <c r="G393" s="6">
        <v>6.34</v>
      </c>
    </row>
    <row r="394" spans="1:7" ht="12.75" customHeight="1">
      <c r="A394" s="3">
        <v>391</v>
      </c>
      <c r="B394" s="4" t="s">
        <v>11</v>
      </c>
      <c r="C394" s="5" t="s">
        <v>12</v>
      </c>
      <c r="D394" s="5" t="s">
        <v>401</v>
      </c>
      <c r="E394" s="8">
        <f t="shared" si="6"/>
        <v>516.12</v>
      </c>
      <c r="F394" s="1">
        <v>86.02</v>
      </c>
      <c r="G394" s="6">
        <v>6</v>
      </c>
    </row>
    <row r="395" spans="1:7" ht="12.75" customHeight="1">
      <c r="A395" s="3">
        <v>392</v>
      </c>
      <c r="B395" s="4" t="s">
        <v>11</v>
      </c>
      <c r="C395" s="5" t="s">
        <v>12</v>
      </c>
      <c r="D395" s="5" t="s">
        <v>402</v>
      </c>
      <c r="E395" s="8">
        <f t="shared" si="6"/>
        <v>464.51</v>
      </c>
      <c r="F395" s="1">
        <v>86.02</v>
      </c>
      <c r="G395" s="6">
        <v>5.4</v>
      </c>
    </row>
    <row r="396" spans="1:7" ht="12.75" customHeight="1">
      <c r="A396" s="3">
        <v>393</v>
      </c>
      <c r="B396" s="4" t="s">
        <v>11</v>
      </c>
      <c r="C396" s="5" t="s">
        <v>12</v>
      </c>
      <c r="D396" s="5" t="s">
        <v>403</v>
      </c>
      <c r="E396" s="8">
        <f t="shared" si="6"/>
        <v>1763.41</v>
      </c>
      <c r="F396" s="1">
        <v>86.02</v>
      </c>
      <c r="G396" s="6">
        <v>20.5</v>
      </c>
    </row>
    <row r="397" spans="1:7" ht="12.75" customHeight="1">
      <c r="A397" s="3">
        <v>394</v>
      </c>
      <c r="B397" s="4" t="s">
        <v>11</v>
      </c>
      <c r="C397" s="5" t="s">
        <v>12</v>
      </c>
      <c r="D397" s="5" t="s">
        <v>404</v>
      </c>
      <c r="E397" s="8">
        <f t="shared" si="6"/>
        <v>606.44</v>
      </c>
      <c r="F397" s="1">
        <v>86.02</v>
      </c>
      <c r="G397" s="6">
        <v>7.05</v>
      </c>
    </row>
    <row r="398" spans="1:7" ht="12.75" customHeight="1">
      <c r="A398" s="3">
        <v>395</v>
      </c>
      <c r="B398" s="4" t="s">
        <v>11</v>
      </c>
      <c r="C398" s="5" t="s">
        <v>12</v>
      </c>
      <c r="D398" s="5" t="s">
        <v>405</v>
      </c>
      <c r="E398" s="8">
        <f t="shared" si="6"/>
        <v>412.9</v>
      </c>
      <c r="F398" s="1">
        <v>86.02</v>
      </c>
      <c r="G398" s="6">
        <v>4.8</v>
      </c>
    </row>
    <row r="399" spans="1:7" ht="12.75" customHeight="1">
      <c r="A399" s="3">
        <v>396</v>
      </c>
      <c r="B399" s="4" t="s">
        <v>11</v>
      </c>
      <c r="C399" s="5" t="s">
        <v>12</v>
      </c>
      <c r="D399" s="5" t="s">
        <v>406</v>
      </c>
      <c r="E399" s="8">
        <f t="shared" si="6"/>
        <v>146.23</v>
      </c>
      <c r="F399" s="1">
        <v>86.02</v>
      </c>
      <c r="G399" s="6">
        <v>1.7</v>
      </c>
    </row>
    <row r="400" spans="1:7" ht="12.75" customHeight="1">
      <c r="A400" s="3">
        <v>397</v>
      </c>
      <c r="B400" s="4" t="s">
        <v>11</v>
      </c>
      <c r="C400" s="5" t="s">
        <v>12</v>
      </c>
      <c r="D400" s="5" t="s">
        <v>407</v>
      </c>
      <c r="E400" s="8">
        <f t="shared" si="6"/>
        <v>309.67</v>
      </c>
      <c r="F400" s="1">
        <v>86.02</v>
      </c>
      <c r="G400" s="6">
        <v>3.6</v>
      </c>
    </row>
    <row r="401" spans="1:7" ht="12.75" customHeight="1">
      <c r="A401" s="3">
        <v>398</v>
      </c>
      <c r="B401" s="4" t="s">
        <v>11</v>
      </c>
      <c r="C401" s="5" t="s">
        <v>12</v>
      </c>
      <c r="D401" s="5" t="s">
        <v>408</v>
      </c>
      <c r="E401" s="8">
        <f t="shared" si="6"/>
        <v>581.5</v>
      </c>
      <c r="F401" s="1">
        <v>86.02</v>
      </c>
      <c r="G401" s="6">
        <v>6.76</v>
      </c>
    </row>
    <row r="402" spans="1:7" ht="12.75" customHeight="1">
      <c r="A402" s="3">
        <v>399</v>
      </c>
      <c r="B402" s="4" t="s">
        <v>11</v>
      </c>
      <c r="C402" s="5" t="s">
        <v>12</v>
      </c>
      <c r="D402" s="5" t="s">
        <v>409</v>
      </c>
      <c r="E402" s="8">
        <f t="shared" si="6"/>
        <v>653.75</v>
      </c>
      <c r="F402" s="1">
        <v>86.02</v>
      </c>
      <c r="G402" s="6">
        <v>7.6</v>
      </c>
    </row>
    <row r="403" spans="1:7" ht="12.75" customHeight="1">
      <c r="A403" s="3">
        <v>400</v>
      </c>
      <c r="B403" s="4" t="s">
        <v>11</v>
      </c>
      <c r="C403" s="5" t="s">
        <v>12</v>
      </c>
      <c r="D403" s="5" t="s">
        <v>410</v>
      </c>
      <c r="E403" s="8">
        <f t="shared" si="6"/>
        <v>275.26</v>
      </c>
      <c r="F403" s="1">
        <v>86.02</v>
      </c>
      <c r="G403" s="6">
        <v>3.2</v>
      </c>
    </row>
    <row r="404" spans="1:7" ht="12.75" customHeight="1">
      <c r="A404" s="3">
        <v>401</v>
      </c>
      <c r="B404" s="4" t="s">
        <v>11</v>
      </c>
      <c r="C404" s="5" t="s">
        <v>12</v>
      </c>
      <c r="D404" s="5" t="s">
        <v>411</v>
      </c>
      <c r="E404" s="8">
        <f t="shared" si="6"/>
        <v>774.18</v>
      </c>
      <c r="F404" s="1">
        <v>86.02</v>
      </c>
      <c r="G404" s="6">
        <v>9</v>
      </c>
    </row>
    <row r="405" spans="1:7" ht="12.75" customHeight="1">
      <c r="A405" s="3">
        <v>402</v>
      </c>
      <c r="B405" s="4" t="s">
        <v>11</v>
      </c>
      <c r="C405" s="5" t="s">
        <v>12</v>
      </c>
      <c r="D405" s="5" t="s">
        <v>412</v>
      </c>
      <c r="E405" s="8">
        <f t="shared" si="6"/>
        <v>206.45</v>
      </c>
      <c r="F405" s="1">
        <v>86.02</v>
      </c>
      <c r="G405" s="6">
        <v>2.4</v>
      </c>
    </row>
    <row r="406" spans="1:7" ht="12.75" customHeight="1">
      <c r="A406" s="3">
        <v>403</v>
      </c>
      <c r="B406" s="4" t="s">
        <v>11</v>
      </c>
      <c r="C406" s="5" t="s">
        <v>12</v>
      </c>
      <c r="D406" s="5" t="s">
        <v>413</v>
      </c>
      <c r="E406" s="8">
        <f t="shared" si="6"/>
        <v>219.35</v>
      </c>
      <c r="F406" s="1">
        <v>86.02</v>
      </c>
      <c r="G406" s="6">
        <v>2.55</v>
      </c>
    </row>
    <row r="407" spans="1:7" ht="12.75" customHeight="1">
      <c r="A407" s="3">
        <v>404</v>
      </c>
      <c r="B407" s="4" t="s">
        <v>11</v>
      </c>
      <c r="C407" s="5" t="s">
        <v>12</v>
      </c>
      <c r="D407" s="5" t="s">
        <v>414</v>
      </c>
      <c r="E407" s="8">
        <f t="shared" si="6"/>
        <v>404.29</v>
      </c>
      <c r="F407" s="1">
        <v>86.02</v>
      </c>
      <c r="G407" s="6">
        <v>4.7</v>
      </c>
    </row>
    <row r="408" spans="1:7" ht="12.75" customHeight="1">
      <c r="A408" s="3">
        <v>405</v>
      </c>
      <c r="B408" s="4" t="s">
        <v>11</v>
      </c>
      <c r="C408" s="5" t="s">
        <v>12</v>
      </c>
      <c r="D408" s="5" t="s">
        <v>415</v>
      </c>
      <c r="E408" s="8">
        <f t="shared" si="6"/>
        <v>877.4</v>
      </c>
      <c r="F408" s="1">
        <v>86.02</v>
      </c>
      <c r="G408" s="6">
        <v>10.2</v>
      </c>
    </row>
    <row r="409" spans="1:7" ht="12.75" customHeight="1">
      <c r="A409" s="3">
        <v>406</v>
      </c>
      <c r="B409" s="4" t="s">
        <v>11</v>
      </c>
      <c r="C409" s="5" t="s">
        <v>12</v>
      </c>
      <c r="D409" s="5" t="s">
        <v>416</v>
      </c>
      <c r="E409" s="8">
        <f t="shared" si="6"/>
        <v>507.52</v>
      </c>
      <c r="F409" s="1">
        <v>86.02</v>
      </c>
      <c r="G409" s="6">
        <v>5.9</v>
      </c>
    </row>
    <row r="410" spans="1:7" ht="12.75" customHeight="1">
      <c r="A410" s="3">
        <v>407</v>
      </c>
      <c r="B410" s="4" t="s">
        <v>11</v>
      </c>
      <c r="C410" s="5" t="s">
        <v>12</v>
      </c>
      <c r="D410" s="5" t="s">
        <v>417</v>
      </c>
      <c r="E410" s="8">
        <f t="shared" si="6"/>
        <v>550.53</v>
      </c>
      <c r="F410" s="1">
        <v>86.02</v>
      </c>
      <c r="G410" s="6">
        <v>6.4</v>
      </c>
    </row>
    <row r="411" spans="1:7" ht="12.75" customHeight="1">
      <c r="A411" s="3">
        <v>408</v>
      </c>
      <c r="B411" s="4" t="s">
        <v>11</v>
      </c>
      <c r="C411" s="5" t="s">
        <v>12</v>
      </c>
      <c r="D411" s="5" t="s">
        <v>418</v>
      </c>
      <c r="E411" s="8">
        <f t="shared" si="6"/>
        <v>619.34</v>
      </c>
      <c r="F411" s="1">
        <v>86.02</v>
      </c>
      <c r="G411" s="6">
        <v>7.2</v>
      </c>
    </row>
    <row r="412" spans="1:7" ht="12.75" customHeight="1">
      <c r="A412" s="3">
        <v>409</v>
      </c>
      <c r="B412" s="4" t="s">
        <v>11</v>
      </c>
      <c r="C412" s="5" t="s">
        <v>12</v>
      </c>
      <c r="D412" s="5" t="s">
        <v>419</v>
      </c>
      <c r="E412" s="8">
        <f t="shared" si="6"/>
        <v>447.3</v>
      </c>
      <c r="F412" s="1">
        <v>86.02</v>
      </c>
      <c r="G412" s="6">
        <v>5.2</v>
      </c>
    </row>
    <row r="413" spans="1:7" ht="12.75" customHeight="1">
      <c r="A413" s="3">
        <v>410</v>
      </c>
      <c r="B413" s="4" t="s">
        <v>11</v>
      </c>
      <c r="C413" s="5" t="s">
        <v>12</v>
      </c>
      <c r="D413" s="5" t="s">
        <v>420</v>
      </c>
      <c r="E413" s="8">
        <f t="shared" si="6"/>
        <v>206.45</v>
      </c>
      <c r="F413" s="1">
        <v>86.02</v>
      </c>
      <c r="G413" s="6">
        <v>2.4</v>
      </c>
    </row>
    <row r="414" spans="1:7" ht="12.75" customHeight="1">
      <c r="A414" s="3">
        <v>411</v>
      </c>
      <c r="B414" s="4" t="s">
        <v>11</v>
      </c>
      <c r="C414" s="5" t="s">
        <v>12</v>
      </c>
      <c r="D414" s="5" t="s">
        <v>421</v>
      </c>
      <c r="E414" s="8">
        <f t="shared" si="6"/>
        <v>670.96</v>
      </c>
      <c r="F414" s="1">
        <v>86.02</v>
      </c>
      <c r="G414" s="6">
        <v>7.8</v>
      </c>
    </row>
    <row r="415" spans="1:7" ht="12.75" customHeight="1">
      <c r="A415" s="3">
        <v>412</v>
      </c>
      <c r="B415" s="4" t="s">
        <v>11</v>
      </c>
      <c r="C415" s="5" t="s">
        <v>12</v>
      </c>
      <c r="D415" s="5" t="s">
        <v>422</v>
      </c>
      <c r="E415" s="8">
        <f t="shared" si="6"/>
        <v>189.24</v>
      </c>
      <c r="F415" s="1">
        <v>86.02</v>
      </c>
      <c r="G415" s="6">
        <v>2.2</v>
      </c>
    </row>
    <row r="416" spans="1:7" ht="12.75" customHeight="1">
      <c r="A416" s="3">
        <v>413</v>
      </c>
      <c r="B416" s="4" t="s">
        <v>11</v>
      </c>
      <c r="C416" s="5" t="s">
        <v>12</v>
      </c>
      <c r="D416" s="5" t="s">
        <v>423</v>
      </c>
      <c r="E416" s="8">
        <f t="shared" si="6"/>
        <v>450.74</v>
      </c>
      <c r="F416" s="1">
        <v>86.02</v>
      </c>
      <c r="G416" s="6">
        <v>5.24</v>
      </c>
    </row>
    <row r="417" spans="1:7" ht="12.75" customHeight="1">
      <c r="A417" s="3">
        <v>414</v>
      </c>
      <c r="B417" s="4" t="s">
        <v>11</v>
      </c>
      <c r="C417" s="5" t="s">
        <v>12</v>
      </c>
      <c r="D417" s="5" t="s">
        <v>424</v>
      </c>
      <c r="E417" s="8">
        <f t="shared" si="6"/>
        <v>344.08</v>
      </c>
      <c r="F417" s="1">
        <v>86.02</v>
      </c>
      <c r="G417" s="6">
        <v>4</v>
      </c>
    </row>
    <row r="418" spans="1:7" ht="12.75" customHeight="1">
      <c r="A418" s="3">
        <v>415</v>
      </c>
      <c r="B418" s="4" t="s">
        <v>11</v>
      </c>
      <c r="C418" s="5" t="s">
        <v>12</v>
      </c>
      <c r="D418" s="5" t="s">
        <v>425</v>
      </c>
      <c r="E418" s="8">
        <f t="shared" si="6"/>
        <v>593.54</v>
      </c>
      <c r="F418" s="1">
        <v>86.02</v>
      </c>
      <c r="G418" s="6">
        <v>6.9</v>
      </c>
    </row>
    <row r="419" spans="1:7" ht="12.75" customHeight="1">
      <c r="A419" s="3">
        <v>416</v>
      </c>
      <c r="B419" s="4" t="s">
        <v>11</v>
      </c>
      <c r="C419" s="5" t="s">
        <v>12</v>
      </c>
      <c r="D419" s="5" t="s">
        <v>426</v>
      </c>
      <c r="E419" s="8">
        <f t="shared" si="6"/>
        <v>817.19</v>
      </c>
      <c r="F419" s="1">
        <v>86.02</v>
      </c>
      <c r="G419" s="6">
        <v>9.5</v>
      </c>
    </row>
    <row r="420" spans="1:7" ht="12.75" customHeight="1">
      <c r="A420" s="3">
        <v>417</v>
      </c>
      <c r="B420" s="4" t="s">
        <v>11</v>
      </c>
      <c r="C420" s="5" t="s">
        <v>12</v>
      </c>
      <c r="D420" s="5" t="s">
        <v>427</v>
      </c>
      <c r="E420" s="8">
        <f t="shared" si="6"/>
        <v>301.07</v>
      </c>
      <c r="F420" s="1">
        <v>86.02</v>
      </c>
      <c r="G420" s="6">
        <v>3.5</v>
      </c>
    </row>
    <row r="421" spans="1:7" ht="12.75" customHeight="1">
      <c r="A421" s="3">
        <v>418</v>
      </c>
      <c r="B421" s="4" t="s">
        <v>11</v>
      </c>
      <c r="C421" s="5" t="s">
        <v>12</v>
      </c>
      <c r="D421" s="5" t="s">
        <v>428</v>
      </c>
      <c r="E421" s="8">
        <f t="shared" si="6"/>
        <v>359.56</v>
      </c>
      <c r="F421" s="1">
        <v>86.02</v>
      </c>
      <c r="G421" s="6">
        <v>4.18</v>
      </c>
    </row>
    <row r="422" spans="1:7" ht="12.75" customHeight="1">
      <c r="A422" s="3">
        <v>419</v>
      </c>
      <c r="B422" s="4" t="s">
        <v>11</v>
      </c>
      <c r="C422" s="5" t="s">
        <v>12</v>
      </c>
      <c r="D422" s="5" t="s">
        <v>429</v>
      </c>
      <c r="E422" s="8">
        <f t="shared" si="6"/>
        <v>438.7</v>
      </c>
      <c r="F422" s="1">
        <v>86.02</v>
      </c>
      <c r="G422" s="6">
        <v>5.1</v>
      </c>
    </row>
    <row r="423" spans="1:7" ht="12.75" customHeight="1">
      <c r="A423" s="3">
        <v>420</v>
      </c>
      <c r="B423" s="4" t="s">
        <v>11</v>
      </c>
      <c r="C423" s="5" t="s">
        <v>12</v>
      </c>
      <c r="D423" s="5" t="s">
        <v>430</v>
      </c>
      <c r="E423" s="8">
        <f t="shared" si="6"/>
        <v>550.53</v>
      </c>
      <c r="F423" s="1">
        <v>86.02</v>
      </c>
      <c r="G423" s="6">
        <v>6.4</v>
      </c>
    </row>
    <row r="424" spans="1:7" ht="12.75" customHeight="1">
      <c r="A424" s="3">
        <v>421</v>
      </c>
      <c r="B424" s="4" t="s">
        <v>11</v>
      </c>
      <c r="C424" s="5" t="s">
        <v>12</v>
      </c>
      <c r="D424" s="5" t="s">
        <v>431</v>
      </c>
      <c r="E424" s="8">
        <f t="shared" si="6"/>
        <v>529.88</v>
      </c>
      <c r="F424" s="1">
        <v>86.02</v>
      </c>
      <c r="G424" s="6">
        <v>6.16</v>
      </c>
    </row>
    <row r="425" spans="1:7" ht="12.75" customHeight="1">
      <c r="A425" s="3">
        <v>422</v>
      </c>
      <c r="B425" s="4" t="s">
        <v>11</v>
      </c>
      <c r="C425" s="5" t="s">
        <v>12</v>
      </c>
      <c r="D425" s="5" t="s">
        <v>432</v>
      </c>
      <c r="E425" s="8">
        <f t="shared" si="6"/>
        <v>253.76</v>
      </c>
      <c r="F425" s="1">
        <v>86.02</v>
      </c>
      <c r="G425" s="6">
        <v>2.95</v>
      </c>
    </row>
    <row r="426" spans="1:7" ht="12.75" customHeight="1">
      <c r="A426" s="3">
        <v>423</v>
      </c>
      <c r="B426" s="4" t="s">
        <v>11</v>
      </c>
      <c r="C426" s="5" t="s">
        <v>12</v>
      </c>
      <c r="D426" s="5" t="s">
        <v>433</v>
      </c>
      <c r="E426" s="8">
        <f t="shared" si="6"/>
        <v>516.12</v>
      </c>
      <c r="F426" s="1">
        <v>86.02</v>
      </c>
      <c r="G426" s="6">
        <v>6</v>
      </c>
    </row>
    <row r="427" spans="1:7" ht="12.75" customHeight="1">
      <c r="A427" s="3">
        <v>424</v>
      </c>
      <c r="B427" s="4" t="s">
        <v>11</v>
      </c>
      <c r="C427" s="5" t="s">
        <v>12</v>
      </c>
      <c r="D427" s="5" t="s">
        <v>434</v>
      </c>
      <c r="E427" s="8">
        <f t="shared" si="6"/>
        <v>739.77</v>
      </c>
      <c r="F427" s="1">
        <v>86.02</v>
      </c>
      <c r="G427" s="6">
        <v>8.6</v>
      </c>
    </row>
    <row r="428" spans="1:7" ht="12.75" customHeight="1">
      <c r="A428" s="3">
        <v>425</v>
      </c>
      <c r="B428" s="4" t="s">
        <v>11</v>
      </c>
      <c r="C428" s="5" t="s">
        <v>12</v>
      </c>
      <c r="D428" s="5" t="s">
        <v>435</v>
      </c>
      <c r="E428" s="8">
        <f t="shared" si="6"/>
        <v>481.71</v>
      </c>
      <c r="F428" s="1">
        <v>86.02</v>
      </c>
      <c r="G428" s="6">
        <v>5.6</v>
      </c>
    </row>
    <row r="429" spans="1:7" ht="12.75" customHeight="1">
      <c r="A429" s="3">
        <v>426</v>
      </c>
      <c r="B429" s="4" t="s">
        <v>11</v>
      </c>
      <c r="C429" s="5" t="s">
        <v>12</v>
      </c>
      <c r="D429" s="5" t="s">
        <v>436</v>
      </c>
      <c r="E429" s="8">
        <f t="shared" si="6"/>
        <v>619.34</v>
      </c>
      <c r="F429" s="1">
        <v>86.02</v>
      </c>
      <c r="G429" s="6">
        <v>7.2</v>
      </c>
    </row>
    <row r="430" spans="1:7" ht="12.75" customHeight="1">
      <c r="A430" s="3">
        <v>427</v>
      </c>
      <c r="B430" s="4" t="s">
        <v>11</v>
      </c>
      <c r="C430" s="5" t="s">
        <v>12</v>
      </c>
      <c r="D430" s="5" t="s">
        <v>437</v>
      </c>
      <c r="E430" s="8">
        <f t="shared" si="6"/>
        <v>275.26</v>
      </c>
      <c r="F430" s="1">
        <v>86.02</v>
      </c>
      <c r="G430" s="6">
        <v>3.2</v>
      </c>
    </row>
    <row r="431" spans="1:7" ht="12.75" customHeight="1">
      <c r="A431" s="3">
        <v>428</v>
      </c>
      <c r="B431" s="4" t="s">
        <v>11</v>
      </c>
      <c r="C431" s="5" t="s">
        <v>12</v>
      </c>
      <c r="D431" s="5" t="s">
        <v>438</v>
      </c>
      <c r="E431" s="8">
        <f t="shared" si="6"/>
        <v>464.51</v>
      </c>
      <c r="F431" s="1">
        <v>86.02</v>
      </c>
      <c r="G431" s="6">
        <v>5.4</v>
      </c>
    </row>
    <row r="432" spans="1:7" ht="12.75" customHeight="1">
      <c r="A432" s="3">
        <v>429</v>
      </c>
      <c r="B432" s="4" t="s">
        <v>11</v>
      </c>
      <c r="C432" s="5" t="s">
        <v>12</v>
      </c>
      <c r="D432" s="5" t="s">
        <v>439</v>
      </c>
      <c r="E432" s="8">
        <f t="shared" si="6"/>
        <v>550.53</v>
      </c>
      <c r="F432" s="1">
        <v>86.02</v>
      </c>
      <c r="G432" s="6">
        <v>6.4</v>
      </c>
    </row>
    <row r="433" spans="1:7" ht="12.75" customHeight="1">
      <c r="A433" s="3">
        <v>430</v>
      </c>
      <c r="B433" s="4" t="s">
        <v>11</v>
      </c>
      <c r="C433" s="5" t="s">
        <v>12</v>
      </c>
      <c r="D433" s="5" t="s">
        <v>440</v>
      </c>
      <c r="E433" s="8">
        <f t="shared" si="6"/>
        <v>275.26</v>
      </c>
      <c r="F433" s="1">
        <v>86.02</v>
      </c>
      <c r="G433" s="6">
        <v>3.2</v>
      </c>
    </row>
    <row r="434" spans="1:7" ht="12.75" customHeight="1">
      <c r="A434" s="3">
        <v>431</v>
      </c>
      <c r="B434" s="4" t="s">
        <v>11</v>
      </c>
      <c r="C434" s="5" t="s">
        <v>12</v>
      </c>
      <c r="D434" s="5" t="s">
        <v>441</v>
      </c>
      <c r="E434" s="8">
        <f t="shared" si="6"/>
        <v>619.34</v>
      </c>
      <c r="F434" s="1">
        <v>86.02</v>
      </c>
      <c r="G434" s="6">
        <v>7.2</v>
      </c>
    </row>
    <row r="435" spans="1:7" ht="12.75" customHeight="1">
      <c r="A435" s="3">
        <v>432</v>
      </c>
      <c r="B435" s="4" t="s">
        <v>11</v>
      </c>
      <c r="C435" s="5" t="s">
        <v>12</v>
      </c>
      <c r="D435" s="5" t="s">
        <v>442</v>
      </c>
      <c r="E435" s="8">
        <f t="shared" si="6"/>
        <v>1036.54</v>
      </c>
      <c r="F435" s="1">
        <v>86.02</v>
      </c>
      <c r="G435" s="6">
        <v>12.05</v>
      </c>
    </row>
    <row r="436" spans="1:7" ht="12.75" customHeight="1">
      <c r="A436" s="3">
        <v>433</v>
      </c>
      <c r="B436" s="4" t="s">
        <v>11</v>
      </c>
      <c r="C436" s="5" t="s">
        <v>12</v>
      </c>
      <c r="D436" s="5" t="s">
        <v>443</v>
      </c>
      <c r="E436" s="8">
        <f t="shared" si="6"/>
        <v>404.29</v>
      </c>
      <c r="F436" s="1">
        <v>86.02</v>
      </c>
      <c r="G436" s="6">
        <v>4.7</v>
      </c>
    </row>
    <row r="437" spans="1:7" ht="12.75" customHeight="1">
      <c r="A437" s="3">
        <v>434</v>
      </c>
      <c r="B437" s="4" t="s">
        <v>11</v>
      </c>
      <c r="C437" s="5" t="s">
        <v>12</v>
      </c>
      <c r="D437" s="5" t="s">
        <v>444</v>
      </c>
      <c r="E437" s="8">
        <f t="shared" si="6"/>
        <v>599.56</v>
      </c>
      <c r="F437" s="1">
        <v>86.02</v>
      </c>
      <c r="G437" s="6">
        <v>6.97</v>
      </c>
    </row>
    <row r="438" spans="1:7" ht="12.75" customHeight="1">
      <c r="A438" s="3">
        <v>435</v>
      </c>
      <c r="B438" s="4" t="s">
        <v>11</v>
      </c>
      <c r="C438" s="5" t="s">
        <v>12</v>
      </c>
      <c r="D438" s="5" t="s">
        <v>445</v>
      </c>
      <c r="E438" s="8">
        <f t="shared" si="6"/>
        <v>421.5</v>
      </c>
      <c r="F438" s="1">
        <v>86.02</v>
      </c>
      <c r="G438" s="6">
        <v>4.9</v>
      </c>
    </row>
    <row r="439" spans="1:7" ht="12.75" customHeight="1">
      <c r="A439" s="3">
        <v>436</v>
      </c>
      <c r="B439" s="4" t="s">
        <v>11</v>
      </c>
      <c r="C439" s="5" t="s">
        <v>12</v>
      </c>
      <c r="D439" s="5" t="s">
        <v>446</v>
      </c>
      <c r="E439" s="8">
        <f t="shared" si="6"/>
        <v>516.12</v>
      </c>
      <c r="F439" s="1">
        <v>86.02</v>
      </c>
      <c r="G439" s="6">
        <v>6</v>
      </c>
    </row>
    <row r="440" spans="1:7" ht="12.75" customHeight="1">
      <c r="A440" s="3">
        <v>437</v>
      </c>
      <c r="B440" s="4" t="s">
        <v>11</v>
      </c>
      <c r="C440" s="5" t="s">
        <v>12</v>
      </c>
      <c r="D440" s="5" t="s">
        <v>447</v>
      </c>
      <c r="E440" s="8">
        <f t="shared" si="6"/>
        <v>154.84</v>
      </c>
      <c r="F440" s="1">
        <v>86.02</v>
      </c>
      <c r="G440" s="6">
        <v>1.8</v>
      </c>
    </row>
    <row r="441" spans="1:7" ht="12.75" customHeight="1">
      <c r="A441" s="3">
        <v>438</v>
      </c>
      <c r="B441" s="4" t="s">
        <v>11</v>
      </c>
      <c r="C441" s="5" t="s">
        <v>12</v>
      </c>
      <c r="D441" s="5" t="s">
        <v>448</v>
      </c>
      <c r="E441" s="8">
        <f t="shared" si="6"/>
        <v>258.06</v>
      </c>
      <c r="F441" s="1">
        <v>86.02</v>
      </c>
      <c r="G441" s="6">
        <v>3</v>
      </c>
    </row>
    <row r="442" spans="1:7" ht="12.75" customHeight="1">
      <c r="A442" s="3">
        <v>439</v>
      </c>
      <c r="B442" s="4" t="s">
        <v>11</v>
      </c>
      <c r="C442" s="5" t="s">
        <v>12</v>
      </c>
      <c r="D442" s="5" t="s">
        <v>449</v>
      </c>
      <c r="E442" s="8">
        <f t="shared" si="6"/>
        <v>584.94</v>
      </c>
      <c r="F442" s="1">
        <v>86.02</v>
      </c>
      <c r="G442" s="6">
        <v>6.8</v>
      </c>
    </row>
    <row r="443" spans="1:7" ht="12.75" customHeight="1">
      <c r="A443" s="3">
        <v>440</v>
      </c>
      <c r="B443" s="4" t="s">
        <v>11</v>
      </c>
      <c r="C443" s="5" t="s">
        <v>12</v>
      </c>
      <c r="D443" s="5" t="s">
        <v>450</v>
      </c>
      <c r="E443" s="8">
        <f t="shared" si="6"/>
        <v>497.2</v>
      </c>
      <c r="F443" s="1">
        <v>86.02</v>
      </c>
      <c r="G443" s="6">
        <v>5.78</v>
      </c>
    </row>
    <row r="444" spans="1:7" ht="12.75" customHeight="1">
      <c r="A444" s="3">
        <v>441</v>
      </c>
      <c r="B444" s="4" t="s">
        <v>11</v>
      </c>
      <c r="C444" s="5" t="s">
        <v>12</v>
      </c>
      <c r="D444" s="5" t="s">
        <v>451</v>
      </c>
      <c r="E444" s="8">
        <f t="shared" si="6"/>
        <v>731.17</v>
      </c>
      <c r="F444" s="1">
        <v>86.02</v>
      </c>
      <c r="G444" s="6">
        <v>8.5</v>
      </c>
    </row>
    <row r="445" spans="1:7" ht="12.75" customHeight="1">
      <c r="A445" s="3">
        <v>442</v>
      </c>
      <c r="B445" s="4" t="s">
        <v>11</v>
      </c>
      <c r="C445" s="5" t="s">
        <v>12</v>
      </c>
      <c r="D445" s="5" t="s">
        <v>452</v>
      </c>
      <c r="E445" s="8">
        <f t="shared" si="6"/>
        <v>1472.66</v>
      </c>
      <c r="F445" s="1">
        <v>86.02</v>
      </c>
      <c r="G445" s="6">
        <v>17.12</v>
      </c>
    </row>
    <row r="446" spans="1:7" ht="12.75" customHeight="1">
      <c r="A446" s="3">
        <v>443</v>
      </c>
      <c r="B446" s="4" t="s">
        <v>11</v>
      </c>
      <c r="C446" s="5" t="s">
        <v>12</v>
      </c>
      <c r="D446" s="5" t="s">
        <v>453</v>
      </c>
      <c r="E446" s="8">
        <f t="shared" si="6"/>
        <v>650.31</v>
      </c>
      <c r="F446" s="1">
        <v>86.02</v>
      </c>
      <c r="G446" s="6">
        <v>7.56</v>
      </c>
    </row>
    <row r="447" spans="1:7" ht="12.75" customHeight="1">
      <c r="A447" s="3">
        <v>444</v>
      </c>
      <c r="B447" s="4" t="s">
        <v>11</v>
      </c>
      <c r="C447" s="5" t="s">
        <v>12</v>
      </c>
      <c r="D447" s="5" t="s">
        <v>454</v>
      </c>
      <c r="E447" s="8">
        <f t="shared" si="6"/>
        <v>362.14</v>
      </c>
      <c r="F447" s="1">
        <v>86.02</v>
      </c>
      <c r="G447" s="6">
        <v>4.21</v>
      </c>
    </row>
    <row r="448" spans="1:7" ht="12.75" customHeight="1">
      <c r="A448" s="3">
        <v>445</v>
      </c>
      <c r="B448" s="4" t="s">
        <v>11</v>
      </c>
      <c r="C448" s="5" t="s">
        <v>12</v>
      </c>
      <c r="D448" s="5" t="s">
        <v>455</v>
      </c>
      <c r="E448" s="8">
        <f t="shared" si="6"/>
        <v>419.78</v>
      </c>
      <c r="F448" s="1">
        <v>86.02</v>
      </c>
      <c r="G448" s="6">
        <v>4.88</v>
      </c>
    </row>
    <row r="449" spans="1:7" ht="12.75" customHeight="1">
      <c r="A449" s="3">
        <v>446</v>
      </c>
      <c r="B449" s="4" t="s">
        <v>11</v>
      </c>
      <c r="C449" s="5" t="s">
        <v>12</v>
      </c>
      <c r="D449" s="5" t="s">
        <v>456</v>
      </c>
      <c r="E449" s="8">
        <f t="shared" si="6"/>
        <v>726.01</v>
      </c>
      <c r="F449" s="1">
        <v>86.02</v>
      </c>
      <c r="G449" s="6">
        <v>8.44</v>
      </c>
    </row>
    <row r="450" spans="1:7" ht="12.75" customHeight="1">
      <c r="A450" s="3">
        <v>447</v>
      </c>
      <c r="B450" s="4" t="s">
        <v>11</v>
      </c>
      <c r="C450" s="5" t="s">
        <v>12</v>
      </c>
      <c r="D450" s="5" t="s">
        <v>457</v>
      </c>
      <c r="E450" s="8">
        <f t="shared" si="6"/>
        <v>619.34</v>
      </c>
      <c r="F450" s="1">
        <v>86.02</v>
      </c>
      <c r="G450" s="6">
        <v>7.2</v>
      </c>
    </row>
    <row r="451" spans="1:7" ht="12.75" customHeight="1">
      <c r="A451" s="3">
        <v>448</v>
      </c>
      <c r="B451" s="4" t="s">
        <v>11</v>
      </c>
      <c r="C451" s="5" t="s">
        <v>12</v>
      </c>
      <c r="D451" s="5" t="s">
        <v>458</v>
      </c>
      <c r="E451" s="8">
        <f t="shared" si="6"/>
        <v>980.63</v>
      </c>
      <c r="F451" s="1">
        <v>86.02</v>
      </c>
      <c r="G451" s="6">
        <v>11.4</v>
      </c>
    </row>
    <row r="452" spans="1:7" ht="12.75" customHeight="1">
      <c r="A452" s="3">
        <v>449</v>
      </c>
      <c r="B452" s="4" t="s">
        <v>11</v>
      </c>
      <c r="C452" s="5" t="s">
        <v>12</v>
      </c>
      <c r="D452" s="5" t="s">
        <v>459</v>
      </c>
      <c r="E452" s="8">
        <f t="shared" si="6"/>
        <v>584.94</v>
      </c>
      <c r="F452" s="1">
        <v>86.02</v>
      </c>
      <c r="G452" s="6">
        <v>6.8</v>
      </c>
    </row>
    <row r="453" spans="1:7" ht="12.75" customHeight="1">
      <c r="A453" s="3">
        <v>450</v>
      </c>
      <c r="B453" s="4" t="s">
        <v>11</v>
      </c>
      <c r="C453" s="5" t="s">
        <v>12</v>
      </c>
      <c r="D453" s="5" t="s">
        <v>460</v>
      </c>
      <c r="E453" s="8">
        <f aca="true" t="shared" si="7" ref="E453:E516">ROUND(F453*G453,2)</f>
        <v>258.06</v>
      </c>
      <c r="F453" s="1">
        <v>86.02</v>
      </c>
      <c r="G453" s="6">
        <v>3</v>
      </c>
    </row>
    <row r="454" spans="1:7" ht="12.75" customHeight="1">
      <c r="A454" s="3">
        <v>451</v>
      </c>
      <c r="B454" s="4" t="s">
        <v>11</v>
      </c>
      <c r="C454" s="5" t="s">
        <v>12</v>
      </c>
      <c r="D454" s="5" t="s">
        <v>461</v>
      </c>
      <c r="E454" s="8">
        <f t="shared" si="7"/>
        <v>946.22</v>
      </c>
      <c r="F454" s="1">
        <v>86.02</v>
      </c>
      <c r="G454" s="6">
        <v>11</v>
      </c>
    </row>
    <row r="455" spans="1:7" ht="12.75" customHeight="1">
      <c r="A455" s="3">
        <v>452</v>
      </c>
      <c r="B455" s="4" t="s">
        <v>11</v>
      </c>
      <c r="C455" s="5" t="s">
        <v>12</v>
      </c>
      <c r="D455" s="5" t="s">
        <v>462</v>
      </c>
      <c r="E455" s="8">
        <f t="shared" si="7"/>
        <v>516.12</v>
      </c>
      <c r="F455" s="1">
        <v>86.02</v>
      </c>
      <c r="G455" s="6">
        <v>6</v>
      </c>
    </row>
    <row r="456" spans="1:7" ht="12.75" customHeight="1">
      <c r="A456" s="3">
        <v>453</v>
      </c>
      <c r="B456" s="4" t="s">
        <v>11</v>
      </c>
      <c r="C456" s="5" t="s">
        <v>12</v>
      </c>
      <c r="D456" s="5" t="s">
        <v>463</v>
      </c>
      <c r="E456" s="8">
        <f t="shared" si="7"/>
        <v>516.12</v>
      </c>
      <c r="F456" s="1">
        <v>86.02</v>
      </c>
      <c r="G456" s="6">
        <v>6</v>
      </c>
    </row>
    <row r="457" spans="1:7" ht="12.75" customHeight="1">
      <c r="A457" s="3">
        <v>454</v>
      </c>
      <c r="B457" s="4" t="s">
        <v>11</v>
      </c>
      <c r="C457" s="5" t="s">
        <v>12</v>
      </c>
      <c r="D457" s="5" t="s">
        <v>464</v>
      </c>
      <c r="E457" s="8">
        <f t="shared" si="7"/>
        <v>516.12</v>
      </c>
      <c r="F457" s="1">
        <v>86.02</v>
      </c>
      <c r="G457" s="6">
        <v>6</v>
      </c>
    </row>
    <row r="458" spans="1:7" ht="12.75" customHeight="1">
      <c r="A458" s="3">
        <v>455</v>
      </c>
      <c r="B458" s="4" t="s">
        <v>11</v>
      </c>
      <c r="C458" s="5" t="s">
        <v>12</v>
      </c>
      <c r="D458" s="5" t="s">
        <v>465</v>
      </c>
      <c r="E458" s="8">
        <f t="shared" si="7"/>
        <v>516.12</v>
      </c>
      <c r="F458" s="1">
        <v>86.02</v>
      </c>
      <c r="G458" s="6">
        <v>6</v>
      </c>
    </row>
    <row r="459" spans="1:7" ht="12.75" customHeight="1">
      <c r="A459" s="3">
        <v>456</v>
      </c>
      <c r="B459" s="4" t="s">
        <v>11</v>
      </c>
      <c r="C459" s="5" t="s">
        <v>12</v>
      </c>
      <c r="D459" s="5" t="s">
        <v>466</v>
      </c>
      <c r="E459" s="8">
        <f t="shared" si="7"/>
        <v>516.12</v>
      </c>
      <c r="F459" s="1">
        <v>86.02</v>
      </c>
      <c r="G459" s="6">
        <v>6</v>
      </c>
    </row>
    <row r="460" spans="1:7" ht="12.75" customHeight="1">
      <c r="A460" s="3">
        <v>457</v>
      </c>
      <c r="B460" s="4" t="s">
        <v>11</v>
      </c>
      <c r="C460" s="5" t="s">
        <v>12</v>
      </c>
      <c r="D460" s="5" t="s">
        <v>467</v>
      </c>
      <c r="E460" s="8">
        <f t="shared" si="7"/>
        <v>645.15</v>
      </c>
      <c r="F460" s="1">
        <v>86.02</v>
      </c>
      <c r="G460" s="6">
        <v>7.5</v>
      </c>
    </row>
    <row r="461" spans="1:7" ht="12.75" customHeight="1">
      <c r="A461" s="3">
        <v>458</v>
      </c>
      <c r="B461" s="4" t="s">
        <v>11</v>
      </c>
      <c r="C461" s="5" t="s">
        <v>12</v>
      </c>
      <c r="D461" s="5" t="s">
        <v>468</v>
      </c>
      <c r="E461" s="8">
        <f t="shared" si="7"/>
        <v>645.15</v>
      </c>
      <c r="F461" s="1">
        <v>86.02</v>
      </c>
      <c r="G461" s="6">
        <v>7.5</v>
      </c>
    </row>
    <row r="462" spans="1:7" ht="12.75" customHeight="1">
      <c r="A462" s="3">
        <v>459</v>
      </c>
      <c r="B462" s="4" t="s">
        <v>11</v>
      </c>
      <c r="C462" s="5" t="s">
        <v>12</v>
      </c>
      <c r="D462" s="5" t="s">
        <v>469</v>
      </c>
      <c r="E462" s="8">
        <f t="shared" si="7"/>
        <v>309.67</v>
      </c>
      <c r="F462" s="1">
        <v>86.02</v>
      </c>
      <c r="G462" s="6">
        <v>3.6</v>
      </c>
    </row>
    <row r="463" spans="1:7" ht="12.75" customHeight="1">
      <c r="A463" s="3">
        <v>460</v>
      </c>
      <c r="B463" s="4" t="s">
        <v>11</v>
      </c>
      <c r="C463" s="5" t="s">
        <v>12</v>
      </c>
      <c r="D463" s="5" t="s">
        <v>470</v>
      </c>
      <c r="E463" s="8">
        <f t="shared" si="7"/>
        <v>559.13</v>
      </c>
      <c r="F463" s="1">
        <v>86.02</v>
      </c>
      <c r="G463" s="6">
        <v>6.5</v>
      </c>
    </row>
    <row r="464" spans="1:7" ht="12.75" customHeight="1">
      <c r="A464" s="3">
        <v>461</v>
      </c>
      <c r="B464" s="4" t="s">
        <v>11</v>
      </c>
      <c r="C464" s="5" t="s">
        <v>12</v>
      </c>
      <c r="D464" s="5" t="s">
        <v>471</v>
      </c>
      <c r="E464" s="8">
        <f t="shared" si="7"/>
        <v>529.02</v>
      </c>
      <c r="F464" s="1">
        <v>86.02</v>
      </c>
      <c r="G464" s="6">
        <v>6.15</v>
      </c>
    </row>
    <row r="465" spans="1:7" ht="12.75" customHeight="1">
      <c r="A465" s="3">
        <v>462</v>
      </c>
      <c r="B465" s="4" t="s">
        <v>11</v>
      </c>
      <c r="C465" s="5" t="s">
        <v>12</v>
      </c>
      <c r="D465" s="5" t="s">
        <v>472</v>
      </c>
      <c r="E465" s="8">
        <f t="shared" si="7"/>
        <v>421.5</v>
      </c>
      <c r="F465" s="1">
        <v>86.02</v>
      </c>
      <c r="G465" s="6">
        <v>4.9</v>
      </c>
    </row>
    <row r="466" spans="1:7" ht="12.75" customHeight="1">
      <c r="A466" s="3">
        <v>463</v>
      </c>
      <c r="B466" s="4" t="s">
        <v>11</v>
      </c>
      <c r="C466" s="5" t="s">
        <v>12</v>
      </c>
      <c r="D466" s="5" t="s">
        <v>473</v>
      </c>
      <c r="E466" s="8">
        <f t="shared" si="7"/>
        <v>559.13</v>
      </c>
      <c r="F466" s="1">
        <v>86.02</v>
      </c>
      <c r="G466" s="6">
        <v>6.5</v>
      </c>
    </row>
    <row r="467" spans="1:7" ht="12.75" customHeight="1">
      <c r="A467" s="3">
        <v>464</v>
      </c>
      <c r="B467" s="4" t="s">
        <v>11</v>
      </c>
      <c r="C467" s="5" t="s">
        <v>12</v>
      </c>
      <c r="D467" s="5" t="s">
        <v>474</v>
      </c>
      <c r="E467" s="8">
        <f t="shared" si="7"/>
        <v>627.95</v>
      </c>
      <c r="F467" s="1">
        <v>86.02</v>
      </c>
      <c r="G467" s="6">
        <v>7.3</v>
      </c>
    </row>
    <row r="468" spans="1:7" ht="12.75" customHeight="1">
      <c r="A468" s="3">
        <v>465</v>
      </c>
      <c r="B468" s="4" t="s">
        <v>11</v>
      </c>
      <c r="C468" s="5" t="s">
        <v>12</v>
      </c>
      <c r="D468" s="5" t="s">
        <v>475</v>
      </c>
      <c r="E468" s="8">
        <f t="shared" si="7"/>
        <v>627.95</v>
      </c>
      <c r="F468" s="1">
        <v>86.02</v>
      </c>
      <c r="G468" s="6">
        <v>7.3</v>
      </c>
    </row>
    <row r="469" spans="1:7" ht="12.75" customHeight="1">
      <c r="A469" s="3">
        <v>466</v>
      </c>
      <c r="B469" s="4" t="s">
        <v>11</v>
      </c>
      <c r="C469" s="5" t="s">
        <v>12</v>
      </c>
      <c r="D469" s="5" t="s">
        <v>476</v>
      </c>
      <c r="E469" s="8">
        <f t="shared" si="7"/>
        <v>559.13</v>
      </c>
      <c r="F469" s="1">
        <v>86.02</v>
      </c>
      <c r="G469" s="6">
        <v>6.5</v>
      </c>
    </row>
    <row r="470" spans="1:7" ht="12.75" customHeight="1">
      <c r="A470" s="3">
        <v>467</v>
      </c>
      <c r="B470" s="4" t="s">
        <v>11</v>
      </c>
      <c r="C470" s="5" t="s">
        <v>12</v>
      </c>
      <c r="D470" s="5" t="s">
        <v>477</v>
      </c>
      <c r="E470" s="8">
        <f t="shared" si="7"/>
        <v>627.95</v>
      </c>
      <c r="F470" s="1">
        <v>86.02</v>
      </c>
      <c r="G470" s="6">
        <v>7.3</v>
      </c>
    </row>
    <row r="471" spans="1:7" ht="12.75" customHeight="1">
      <c r="A471" s="3">
        <v>468</v>
      </c>
      <c r="B471" s="4" t="s">
        <v>11</v>
      </c>
      <c r="C471" s="5" t="s">
        <v>12</v>
      </c>
      <c r="D471" s="5" t="s">
        <v>478</v>
      </c>
      <c r="E471" s="8">
        <f t="shared" si="7"/>
        <v>455.91</v>
      </c>
      <c r="F471" s="1">
        <v>86.02</v>
      </c>
      <c r="G471" s="6">
        <v>5.3</v>
      </c>
    </row>
    <row r="472" spans="1:7" ht="12.75" customHeight="1">
      <c r="A472" s="3">
        <v>469</v>
      </c>
      <c r="B472" s="4" t="s">
        <v>11</v>
      </c>
      <c r="C472" s="5" t="s">
        <v>12</v>
      </c>
      <c r="D472" s="5" t="s">
        <v>479</v>
      </c>
      <c r="E472" s="8">
        <f t="shared" si="7"/>
        <v>670.96</v>
      </c>
      <c r="F472" s="1">
        <v>86.02</v>
      </c>
      <c r="G472" s="6">
        <v>7.8</v>
      </c>
    </row>
    <row r="473" spans="1:7" ht="12.75" customHeight="1">
      <c r="A473" s="3">
        <v>470</v>
      </c>
      <c r="B473" s="4" t="s">
        <v>11</v>
      </c>
      <c r="C473" s="5" t="s">
        <v>12</v>
      </c>
      <c r="D473" s="5" t="s">
        <v>480</v>
      </c>
      <c r="E473" s="8">
        <f t="shared" si="7"/>
        <v>670.96</v>
      </c>
      <c r="F473" s="1">
        <v>86.02</v>
      </c>
      <c r="G473" s="6">
        <v>7.8</v>
      </c>
    </row>
    <row r="474" spans="1:7" ht="12.75" customHeight="1">
      <c r="A474" s="3">
        <v>471</v>
      </c>
      <c r="B474" s="4" t="s">
        <v>11</v>
      </c>
      <c r="C474" s="5" t="s">
        <v>12</v>
      </c>
      <c r="D474" s="5" t="s">
        <v>481</v>
      </c>
      <c r="E474" s="8">
        <f t="shared" si="7"/>
        <v>443</v>
      </c>
      <c r="F474" s="1">
        <v>86.02</v>
      </c>
      <c r="G474" s="6">
        <v>5.15</v>
      </c>
    </row>
    <row r="475" spans="1:7" ht="12.75" customHeight="1">
      <c r="A475" s="3">
        <v>472</v>
      </c>
      <c r="B475" s="4" t="s">
        <v>11</v>
      </c>
      <c r="C475" s="5" t="s">
        <v>12</v>
      </c>
      <c r="D475" s="5" t="s">
        <v>482</v>
      </c>
      <c r="E475" s="8">
        <f t="shared" si="7"/>
        <v>817.19</v>
      </c>
      <c r="F475" s="1">
        <v>86.02</v>
      </c>
      <c r="G475" s="6">
        <v>9.5</v>
      </c>
    </row>
    <row r="476" spans="1:7" ht="12.75" customHeight="1">
      <c r="A476" s="3">
        <v>473</v>
      </c>
      <c r="B476" s="4" t="s">
        <v>11</v>
      </c>
      <c r="C476" s="5" t="s">
        <v>12</v>
      </c>
      <c r="D476" s="5" t="s">
        <v>483</v>
      </c>
      <c r="E476" s="8">
        <f t="shared" si="7"/>
        <v>879.12</v>
      </c>
      <c r="F476" s="1">
        <v>86.02</v>
      </c>
      <c r="G476" s="6">
        <v>10.22</v>
      </c>
    </row>
    <row r="477" spans="1:7" ht="12.75" customHeight="1">
      <c r="A477" s="3">
        <v>474</v>
      </c>
      <c r="B477" s="4" t="s">
        <v>11</v>
      </c>
      <c r="C477" s="5" t="s">
        <v>12</v>
      </c>
      <c r="D477" s="5" t="s">
        <v>484</v>
      </c>
      <c r="E477" s="8">
        <f t="shared" si="7"/>
        <v>524.72</v>
      </c>
      <c r="F477" s="1">
        <v>86.02</v>
      </c>
      <c r="G477" s="6">
        <v>6.1</v>
      </c>
    </row>
    <row r="478" spans="1:7" ht="12.75" customHeight="1">
      <c r="A478" s="3">
        <v>475</v>
      </c>
      <c r="B478" s="4" t="s">
        <v>11</v>
      </c>
      <c r="C478" s="5" t="s">
        <v>12</v>
      </c>
      <c r="D478" s="5" t="s">
        <v>485</v>
      </c>
      <c r="E478" s="8">
        <f t="shared" si="7"/>
        <v>133.33</v>
      </c>
      <c r="F478" s="1">
        <v>86.02</v>
      </c>
      <c r="G478" s="6">
        <v>1.55</v>
      </c>
    </row>
    <row r="479" spans="1:7" ht="12.75" customHeight="1">
      <c r="A479" s="3">
        <v>476</v>
      </c>
      <c r="B479" s="4" t="s">
        <v>11</v>
      </c>
      <c r="C479" s="5" t="s">
        <v>12</v>
      </c>
      <c r="D479" s="5" t="s">
        <v>486</v>
      </c>
      <c r="E479" s="8">
        <f t="shared" si="7"/>
        <v>696.76</v>
      </c>
      <c r="F479" s="1">
        <v>86.02</v>
      </c>
      <c r="G479" s="6">
        <v>8.1</v>
      </c>
    </row>
    <row r="480" spans="1:7" ht="12.75" customHeight="1">
      <c r="A480" s="3">
        <v>477</v>
      </c>
      <c r="B480" s="4" t="s">
        <v>11</v>
      </c>
      <c r="C480" s="5" t="s">
        <v>12</v>
      </c>
      <c r="D480" s="5" t="s">
        <v>487</v>
      </c>
      <c r="E480" s="8">
        <f t="shared" si="7"/>
        <v>172.04</v>
      </c>
      <c r="F480" s="1">
        <v>86.02</v>
      </c>
      <c r="G480" s="6">
        <v>2</v>
      </c>
    </row>
    <row r="481" spans="1:7" ht="12.75" customHeight="1">
      <c r="A481" s="3">
        <v>478</v>
      </c>
      <c r="B481" s="4" t="s">
        <v>11</v>
      </c>
      <c r="C481" s="5" t="s">
        <v>12</v>
      </c>
      <c r="D481" s="5" t="s">
        <v>488</v>
      </c>
      <c r="E481" s="8">
        <f t="shared" si="7"/>
        <v>421.5</v>
      </c>
      <c r="F481" s="1">
        <v>86.02</v>
      </c>
      <c r="G481" s="6">
        <v>4.9</v>
      </c>
    </row>
    <row r="482" spans="1:7" ht="12.75" customHeight="1">
      <c r="A482" s="3">
        <v>479</v>
      </c>
      <c r="B482" s="4" t="s">
        <v>11</v>
      </c>
      <c r="C482" s="5" t="s">
        <v>12</v>
      </c>
      <c r="D482" s="5" t="s">
        <v>489</v>
      </c>
      <c r="E482" s="8">
        <f t="shared" si="7"/>
        <v>696.76</v>
      </c>
      <c r="F482" s="1">
        <v>86.02</v>
      </c>
      <c r="G482" s="6">
        <v>8.1</v>
      </c>
    </row>
    <row r="483" spans="1:7" ht="12.75" customHeight="1">
      <c r="A483" s="3">
        <v>480</v>
      </c>
      <c r="B483" s="4" t="s">
        <v>11</v>
      </c>
      <c r="C483" s="5" t="s">
        <v>12</v>
      </c>
      <c r="D483" s="5" t="s">
        <v>490</v>
      </c>
      <c r="E483" s="8">
        <f t="shared" si="7"/>
        <v>516.12</v>
      </c>
      <c r="F483" s="1">
        <v>86.02</v>
      </c>
      <c r="G483" s="6">
        <v>6</v>
      </c>
    </row>
    <row r="484" spans="1:7" ht="12.75" customHeight="1">
      <c r="A484" s="3">
        <v>481</v>
      </c>
      <c r="B484" s="4" t="s">
        <v>11</v>
      </c>
      <c r="C484" s="5" t="s">
        <v>12</v>
      </c>
      <c r="D484" s="5" t="s">
        <v>491</v>
      </c>
      <c r="E484" s="8">
        <f t="shared" si="7"/>
        <v>455.91</v>
      </c>
      <c r="F484" s="1">
        <v>86.02</v>
      </c>
      <c r="G484" s="6">
        <v>5.3</v>
      </c>
    </row>
    <row r="485" spans="1:7" ht="12.75" customHeight="1">
      <c r="A485" s="3">
        <v>482</v>
      </c>
      <c r="B485" s="4" t="s">
        <v>11</v>
      </c>
      <c r="C485" s="5" t="s">
        <v>12</v>
      </c>
      <c r="D485" s="5" t="s">
        <v>492</v>
      </c>
      <c r="E485" s="8">
        <f t="shared" si="7"/>
        <v>524.72</v>
      </c>
      <c r="F485" s="1">
        <v>86.02</v>
      </c>
      <c r="G485" s="6">
        <v>6.1</v>
      </c>
    </row>
    <row r="486" spans="1:7" ht="12.75" customHeight="1">
      <c r="A486" s="3">
        <v>483</v>
      </c>
      <c r="B486" s="4" t="s">
        <v>11</v>
      </c>
      <c r="C486" s="5" t="s">
        <v>12</v>
      </c>
      <c r="D486" s="5" t="s">
        <v>493</v>
      </c>
      <c r="E486" s="8">
        <f t="shared" si="7"/>
        <v>679.56</v>
      </c>
      <c r="F486" s="1">
        <v>86.02</v>
      </c>
      <c r="G486" s="6">
        <v>7.9</v>
      </c>
    </row>
    <row r="487" spans="1:7" ht="12.75" customHeight="1">
      <c r="A487" s="3">
        <v>484</v>
      </c>
      <c r="B487" s="4" t="s">
        <v>11</v>
      </c>
      <c r="C487" s="5" t="s">
        <v>12</v>
      </c>
      <c r="D487" s="5" t="s">
        <v>494</v>
      </c>
      <c r="E487" s="8">
        <f t="shared" si="7"/>
        <v>524.72</v>
      </c>
      <c r="F487" s="1">
        <v>86.02</v>
      </c>
      <c r="G487" s="6">
        <v>6.1</v>
      </c>
    </row>
    <row r="488" spans="1:7" ht="12.75" customHeight="1">
      <c r="A488" s="3">
        <v>485</v>
      </c>
      <c r="B488" s="4" t="s">
        <v>11</v>
      </c>
      <c r="C488" s="5" t="s">
        <v>12</v>
      </c>
      <c r="D488" s="5" t="s">
        <v>495</v>
      </c>
      <c r="E488" s="8">
        <f t="shared" si="7"/>
        <v>455.91</v>
      </c>
      <c r="F488" s="1">
        <v>86.02</v>
      </c>
      <c r="G488" s="6">
        <v>5.3</v>
      </c>
    </row>
    <row r="489" spans="1:7" ht="12.75" customHeight="1">
      <c r="A489" s="3">
        <v>486</v>
      </c>
      <c r="B489" s="4" t="s">
        <v>11</v>
      </c>
      <c r="C489" s="5" t="s">
        <v>12</v>
      </c>
      <c r="D489" s="5" t="s">
        <v>496</v>
      </c>
      <c r="E489" s="8">
        <f t="shared" si="7"/>
        <v>688.16</v>
      </c>
      <c r="F489" s="1">
        <v>86.02</v>
      </c>
      <c r="G489" s="6">
        <v>8</v>
      </c>
    </row>
    <row r="490" spans="1:7" ht="12.75" customHeight="1">
      <c r="A490" s="3">
        <v>487</v>
      </c>
      <c r="B490" s="4" t="s">
        <v>11</v>
      </c>
      <c r="C490" s="5" t="s">
        <v>12</v>
      </c>
      <c r="D490" s="5" t="s">
        <v>497</v>
      </c>
      <c r="E490" s="8">
        <f t="shared" si="7"/>
        <v>1599.97</v>
      </c>
      <c r="F490" s="1">
        <v>86.02</v>
      </c>
      <c r="G490" s="6">
        <v>18.6</v>
      </c>
    </row>
    <row r="491" spans="1:7" ht="12.75" customHeight="1">
      <c r="A491" s="3">
        <v>488</v>
      </c>
      <c r="B491" s="4" t="s">
        <v>11</v>
      </c>
      <c r="C491" s="5" t="s">
        <v>12</v>
      </c>
      <c r="D491" s="5" t="s">
        <v>498</v>
      </c>
      <c r="E491" s="8">
        <f t="shared" si="7"/>
        <v>516.12</v>
      </c>
      <c r="F491" s="1">
        <v>86.02</v>
      </c>
      <c r="G491" s="6">
        <v>6</v>
      </c>
    </row>
    <row r="492" spans="1:7" ht="12.75" customHeight="1">
      <c r="A492" s="3">
        <v>489</v>
      </c>
      <c r="B492" s="4" t="s">
        <v>11</v>
      </c>
      <c r="C492" s="5" t="s">
        <v>12</v>
      </c>
      <c r="D492" s="5" t="s">
        <v>499</v>
      </c>
      <c r="E492" s="8">
        <f t="shared" si="7"/>
        <v>954.82</v>
      </c>
      <c r="F492" s="1">
        <v>86.02</v>
      </c>
      <c r="G492" s="6">
        <v>11.1</v>
      </c>
    </row>
    <row r="493" spans="1:7" ht="12.75" customHeight="1">
      <c r="A493" s="3">
        <v>490</v>
      </c>
      <c r="B493" s="4" t="s">
        <v>11</v>
      </c>
      <c r="C493" s="5" t="s">
        <v>12</v>
      </c>
      <c r="D493" s="5" t="s">
        <v>500</v>
      </c>
      <c r="E493" s="8">
        <f t="shared" si="7"/>
        <v>307.95</v>
      </c>
      <c r="F493" s="1">
        <v>86.02</v>
      </c>
      <c r="G493" s="6">
        <v>3.58</v>
      </c>
    </row>
    <row r="494" spans="1:7" ht="12.75" customHeight="1">
      <c r="A494" s="3">
        <v>491</v>
      </c>
      <c r="B494" s="4" t="s">
        <v>11</v>
      </c>
      <c r="C494" s="5" t="s">
        <v>12</v>
      </c>
      <c r="D494" s="5" t="s">
        <v>501</v>
      </c>
      <c r="E494" s="8">
        <f t="shared" si="7"/>
        <v>803.43</v>
      </c>
      <c r="F494" s="1">
        <v>86.02</v>
      </c>
      <c r="G494" s="6">
        <v>9.34</v>
      </c>
    </row>
    <row r="495" spans="1:7" ht="12.75" customHeight="1">
      <c r="A495" s="3">
        <v>492</v>
      </c>
      <c r="B495" s="4" t="s">
        <v>11</v>
      </c>
      <c r="C495" s="5" t="s">
        <v>12</v>
      </c>
      <c r="D495" s="5" t="s">
        <v>502</v>
      </c>
      <c r="E495" s="8">
        <f t="shared" si="7"/>
        <v>2322.54</v>
      </c>
      <c r="F495" s="1">
        <v>86.02</v>
      </c>
      <c r="G495" s="6">
        <v>27</v>
      </c>
    </row>
    <row r="496" spans="1:7" ht="12.75" customHeight="1">
      <c r="A496" s="3">
        <v>493</v>
      </c>
      <c r="B496" s="4" t="s">
        <v>11</v>
      </c>
      <c r="C496" s="5" t="s">
        <v>12</v>
      </c>
      <c r="D496" s="5" t="s">
        <v>503</v>
      </c>
      <c r="E496" s="8">
        <f t="shared" si="7"/>
        <v>645.15</v>
      </c>
      <c r="F496" s="1">
        <v>86.02</v>
      </c>
      <c r="G496" s="6">
        <v>7.5</v>
      </c>
    </row>
    <row r="497" spans="1:7" ht="12.75" customHeight="1">
      <c r="A497" s="3">
        <v>494</v>
      </c>
      <c r="B497" s="4" t="s">
        <v>11</v>
      </c>
      <c r="C497" s="5" t="s">
        <v>12</v>
      </c>
      <c r="D497" s="5" t="s">
        <v>504</v>
      </c>
      <c r="E497" s="8">
        <f t="shared" si="7"/>
        <v>86.02</v>
      </c>
      <c r="F497" s="1">
        <v>86.02</v>
      </c>
      <c r="G497" s="6">
        <v>1</v>
      </c>
    </row>
    <row r="498" spans="1:7" ht="12.75" customHeight="1">
      <c r="A498" s="3">
        <v>495</v>
      </c>
      <c r="B498" s="4" t="s">
        <v>11</v>
      </c>
      <c r="C498" s="5" t="s">
        <v>12</v>
      </c>
      <c r="D498" s="5" t="s">
        <v>505</v>
      </c>
      <c r="E498" s="8">
        <f t="shared" si="7"/>
        <v>68.82</v>
      </c>
      <c r="F498" s="1">
        <v>86.02</v>
      </c>
      <c r="G498" s="6">
        <v>0.8</v>
      </c>
    </row>
    <row r="499" spans="1:7" ht="12.75" customHeight="1">
      <c r="A499" s="3">
        <v>496</v>
      </c>
      <c r="B499" s="4" t="s">
        <v>11</v>
      </c>
      <c r="C499" s="5" t="s">
        <v>12</v>
      </c>
      <c r="D499" s="5" t="s">
        <v>506</v>
      </c>
      <c r="E499" s="8">
        <f t="shared" si="7"/>
        <v>133.33</v>
      </c>
      <c r="F499" s="1">
        <v>86.02</v>
      </c>
      <c r="G499" s="6">
        <v>1.55</v>
      </c>
    </row>
    <row r="500" spans="1:7" ht="12.75" customHeight="1">
      <c r="A500" s="3">
        <v>497</v>
      </c>
      <c r="B500" s="4" t="s">
        <v>11</v>
      </c>
      <c r="C500" s="5" t="s">
        <v>12</v>
      </c>
      <c r="D500" s="5" t="s">
        <v>507</v>
      </c>
      <c r="E500" s="8">
        <f t="shared" si="7"/>
        <v>576.33</v>
      </c>
      <c r="F500" s="1">
        <v>86.02</v>
      </c>
      <c r="G500" s="6">
        <v>6.7</v>
      </c>
    </row>
    <row r="501" spans="1:7" ht="12.75" customHeight="1">
      <c r="A501" s="3">
        <v>498</v>
      </c>
      <c r="B501" s="4" t="s">
        <v>11</v>
      </c>
      <c r="C501" s="5" t="s">
        <v>12</v>
      </c>
      <c r="D501" s="5" t="s">
        <v>508</v>
      </c>
      <c r="E501" s="8">
        <f t="shared" si="7"/>
        <v>283.87</v>
      </c>
      <c r="F501" s="1">
        <v>86.02</v>
      </c>
      <c r="G501" s="6">
        <v>3.3</v>
      </c>
    </row>
    <row r="502" spans="1:7" ht="12.75" customHeight="1">
      <c r="A502" s="3">
        <v>499</v>
      </c>
      <c r="B502" s="4" t="s">
        <v>11</v>
      </c>
      <c r="C502" s="5" t="s">
        <v>12</v>
      </c>
      <c r="D502" s="5" t="s">
        <v>509</v>
      </c>
      <c r="E502" s="8">
        <f t="shared" si="7"/>
        <v>748.37</v>
      </c>
      <c r="F502" s="1">
        <v>86.02</v>
      </c>
      <c r="G502" s="6">
        <v>8.7</v>
      </c>
    </row>
    <row r="503" spans="1:7" ht="12.75" customHeight="1">
      <c r="A503" s="3">
        <v>500</v>
      </c>
      <c r="B503" s="4" t="s">
        <v>11</v>
      </c>
      <c r="C503" s="5" t="s">
        <v>12</v>
      </c>
      <c r="D503" s="5" t="s">
        <v>510</v>
      </c>
      <c r="E503" s="8">
        <f t="shared" si="7"/>
        <v>679.56</v>
      </c>
      <c r="F503" s="1">
        <v>86.02</v>
      </c>
      <c r="G503" s="6">
        <v>7.9</v>
      </c>
    </row>
    <row r="504" spans="1:7" ht="12.75" customHeight="1">
      <c r="A504" s="3">
        <v>501</v>
      </c>
      <c r="B504" s="4" t="s">
        <v>11</v>
      </c>
      <c r="C504" s="5" t="s">
        <v>12</v>
      </c>
      <c r="D504" s="5" t="s">
        <v>511</v>
      </c>
      <c r="E504" s="8">
        <f t="shared" si="7"/>
        <v>412.9</v>
      </c>
      <c r="F504" s="1">
        <v>86.02</v>
      </c>
      <c r="G504" s="6">
        <v>4.8</v>
      </c>
    </row>
    <row r="505" spans="1:7" ht="12.75" customHeight="1">
      <c r="A505" s="3">
        <v>502</v>
      </c>
      <c r="B505" s="4" t="s">
        <v>11</v>
      </c>
      <c r="C505" s="5" t="s">
        <v>12</v>
      </c>
      <c r="D505" s="5" t="s">
        <v>512</v>
      </c>
      <c r="E505" s="8">
        <f t="shared" si="7"/>
        <v>326.88</v>
      </c>
      <c r="F505" s="1">
        <v>86.02</v>
      </c>
      <c r="G505" s="6">
        <v>3.8</v>
      </c>
    </row>
    <row r="506" spans="1:7" ht="12.75" customHeight="1">
      <c r="A506" s="3">
        <v>503</v>
      </c>
      <c r="B506" s="4" t="s">
        <v>11</v>
      </c>
      <c r="C506" s="5" t="s">
        <v>12</v>
      </c>
      <c r="D506" s="5" t="s">
        <v>513</v>
      </c>
      <c r="E506" s="8">
        <f t="shared" si="7"/>
        <v>688.16</v>
      </c>
      <c r="F506" s="1">
        <v>86.02</v>
      </c>
      <c r="G506" s="6">
        <v>8</v>
      </c>
    </row>
    <row r="507" spans="1:7" ht="12.75" customHeight="1">
      <c r="A507" s="3">
        <v>504</v>
      </c>
      <c r="B507" s="4" t="s">
        <v>11</v>
      </c>
      <c r="C507" s="5" t="s">
        <v>12</v>
      </c>
      <c r="D507" s="5" t="s">
        <v>514</v>
      </c>
      <c r="E507" s="8">
        <f t="shared" si="7"/>
        <v>756.98</v>
      </c>
      <c r="F507" s="1">
        <v>86.02</v>
      </c>
      <c r="G507" s="6">
        <v>8.8</v>
      </c>
    </row>
    <row r="508" spans="1:7" ht="12.75" customHeight="1">
      <c r="A508" s="3">
        <v>505</v>
      </c>
      <c r="B508" s="4" t="s">
        <v>11</v>
      </c>
      <c r="C508" s="5" t="s">
        <v>12</v>
      </c>
      <c r="D508" s="5" t="s">
        <v>515</v>
      </c>
      <c r="E508" s="8">
        <f t="shared" si="7"/>
        <v>275.26</v>
      </c>
      <c r="F508" s="1">
        <v>86.02</v>
      </c>
      <c r="G508" s="6">
        <v>3.2</v>
      </c>
    </row>
    <row r="509" spans="1:7" ht="12.75" customHeight="1">
      <c r="A509" s="3">
        <v>506</v>
      </c>
      <c r="B509" s="4" t="s">
        <v>11</v>
      </c>
      <c r="C509" s="5" t="s">
        <v>12</v>
      </c>
      <c r="D509" s="5" t="s">
        <v>516</v>
      </c>
      <c r="E509" s="8">
        <f t="shared" si="7"/>
        <v>361.28</v>
      </c>
      <c r="F509" s="1">
        <v>86.02</v>
      </c>
      <c r="G509" s="6">
        <v>4.2</v>
      </c>
    </row>
    <row r="510" spans="1:7" ht="12.75" customHeight="1">
      <c r="A510" s="3">
        <v>507</v>
      </c>
      <c r="B510" s="4" t="s">
        <v>11</v>
      </c>
      <c r="C510" s="5" t="s">
        <v>12</v>
      </c>
      <c r="D510" s="5" t="s">
        <v>517</v>
      </c>
      <c r="E510" s="8">
        <f t="shared" si="7"/>
        <v>593.54</v>
      </c>
      <c r="F510" s="1">
        <v>86.02</v>
      </c>
      <c r="G510" s="6">
        <v>6.9</v>
      </c>
    </row>
    <row r="511" spans="1:7" ht="12.75" customHeight="1">
      <c r="A511" s="3">
        <v>508</v>
      </c>
      <c r="B511" s="4" t="s">
        <v>11</v>
      </c>
      <c r="C511" s="5" t="s">
        <v>12</v>
      </c>
      <c r="D511" s="5" t="s">
        <v>518</v>
      </c>
      <c r="E511" s="8">
        <f t="shared" si="7"/>
        <v>584.94</v>
      </c>
      <c r="F511" s="1">
        <v>86.02</v>
      </c>
      <c r="G511" s="6">
        <v>6.8</v>
      </c>
    </row>
    <row r="512" spans="1:7" ht="12.75" customHeight="1">
      <c r="A512" s="3">
        <v>509</v>
      </c>
      <c r="B512" s="4" t="s">
        <v>11</v>
      </c>
      <c r="C512" s="5" t="s">
        <v>12</v>
      </c>
      <c r="D512" s="5" t="s">
        <v>519</v>
      </c>
      <c r="E512" s="8">
        <f t="shared" si="7"/>
        <v>756.98</v>
      </c>
      <c r="F512" s="1">
        <v>86.02</v>
      </c>
      <c r="G512" s="6">
        <v>8.8</v>
      </c>
    </row>
    <row r="513" spans="1:7" ht="12.75" customHeight="1">
      <c r="A513" s="3">
        <v>510</v>
      </c>
      <c r="B513" s="4" t="s">
        <v>11</v>
      </c>
      <c r="C513" s="5" t="s">
        <v>12</v>
      </c>
      <c r="D513" s="5" t="s">
        <v>520</v>
      </c>
      <c r="E513" s="8">
        <f t="shared" si="7"/>
        <v>438.7</v>
      </c>
      <c r="F513" s="1">
        <v>86.02</v>
      </c>
      <c r="G513" s="6">
        <v>5.1</v>
      </c>
    </row>
    <row r="514" spans="1:7" ht="12.75" customHeight="1">
      <c r="A514" s="3">
        <v>511</v>
      </c>
      <c r="B514" s="4" t="s">
        <v>11</v>
      </c>
      <c r="C514" s="5" t="s">
        <v>12</v>
      </c>
      <c r="D514" s="5" t="s">
        <v>521</v>
      </c>
      <c r="E514" s="8">
        <f t="shared" si="7"/>
        <v>645.15</v>
      </c>
      <c r="F514" s="1">
        <v>86.02</v>
      </c>
      <c r="G514" s="6">
        <v>7.5</v>
      </c>
    </row>
    <row r="515" spans="1:7" ht="12.75" customHeight="1">
      <c r="A515" s="3">
        <v>512</v>
      </c>
      <c r="B515" s="4" t="s">
        <v>11</v>
      </c>
      <c r="C515" s="5" t="s">
        <v>12</v>
      </c>
      <c r="D515" s="5" t="s">
        <v>522</v>
      </c>
      <c r="E515" s="8">
        <f t="shared" si="7"/>
        <v>877.4</v>
      </c>
      <c r="F515" s="1">
        <v>86.02</v>
      </c>
      <c r="G515" s="6">
        <v>10.2</v>
      </c>
    </row>
    <row r="516" spans="1:7" ht="12.75" customHeight="1">
      <c r="A516" s="3">
        <v>513</v>
      </c>
      <c r="B516" s="4" t="s">
        <v>11</v>
      </c>
      <c r="C516" s="5" t="s">
        <v>12</v>
      </c>
      <c r="D516" s="5" t="s">
        <v>523</v>
      </c>
      <c r="E516" s="8">
        <f t="shared" si="7"/>
        <v>374.19</v>
      </c>
      <c r="F516" s="1">
        <v>86.02</v>
      </c>
      <c r="G516" s="6">
        <v>4.35</v>
      </c>
    </row>
    <row r="517" spans="1:7" ht="12.75" customHeight="1">
      <c r="A517" s="3">
        <v>514</v>
      </c>
      <c r="B517" s="4" t="s">
        <v>11</v>
      </c>
      <c r="C517" s="5" t="s">
        <v>12</v>
      </c>
      <c r="D517" s="5" t="s">
        <v>524</v>
      </c>
      <c r="E517" s="8">
        <f aca="true" t="shared" si="8" ref="E517:E580">ROUND(F517*G517,2)</f>
        <v>56.77</v>
      </c>
      <c r="F517" s="1">
        <v>86.02</v>
      </c>
      <c r="G517" s="6">
        <v>0.66</v>
      </c>
    </row>
    <row r="518" spans="1:7" ht="12.75" customHeight="1">
      <c r="A518" s="3">
        <v>515</v>
      </c>
      <c r="B518" s="4" t="s">
        <v>11</v>
      </c>
      <c r="C518" s="5" t="s">
        <v>12</v>
      </c>
      <c r="D518" s="5" t="s">
        <v>525</v>
      </c>
      <c r="E518" s="8">
        <f t="shared" si="8"/>
        <v>774.18</v>
      </c>
      <c r="F518" s="1">
        <v>86.02</v>
      </c>
      <c r="G518" s="6">
        <v>9</v>
      </c>
    </row>
    <row r="519" spans="1:7" ht="12.75" customHeight="1">
      <c r="A519" s="3">
        <v>516</v>
      </c>
      <c r="B519" s="4" t="s">
        <v>11</v>
      </c>
      <c r="C519" s="5" t="s">
        <v>12</v>
      </c>
      <c r="D519" s="5" t="s">
        <v>526</v>
      </c>
      <c r="E519" s="8">
        <f t="shared" si="8"/>
        <v>516.12</v>
      </c>
      <c r="F519" s="1">
        <v>86.02</v>
      </c>
      <c r="G519" s="6">
        <v>6</v>
      </c>
    </row>
    <row r="520" spans="1:7" ht="12.75" customHeight="1">
      <c r="A520" s="3">
        <v>517</v>
      </c>
      <c r="B520" s="4" t="s">
        <v>11</v>
      </c>
      <c r="C520" s="5" t="s">
        <v>12</v>
      </c>
      <c r="D520" s="5" t="s">
        <v>527</v>
      </c>
      <c r="E520" s="8">
        <f t="shared" si="8"/>
        <v>103.22</v>
      </c>
      <c r="F520" s="1">
        <v>86.02</v>
      </c>
      <c r="G520" s="6">
        <v>1.2</v>
      </c>
    </row>
    <row r="521" spans="1:7" ht="12.75" customHeight="1">
      <c r="A521" s="3">
        <v>518</v>
      </c>
      <c r="B521" s="4" t="s">
        <v>11</v>
      </c>
      <c r="C521" s="5" t="s">
        <v>12</v>
      </c>
      <c r="D521" s="5" t="s">
        <v>528</v>
      </c>
      <c r="E521" s="8">
        <f t="shared" si="8"/>
        <v>516.12</v>
      </c>
      <c r="F521" s="1">
        <v>86.02</v>
      </c>
      <c r="G521" s="6">
        <v>6</v>
      </c>
    </row>
    <row r="522" spans="1:7" ht="12.75" customHeight="1">
      <c r="A522" s="3">
        <v>519</v>
      </c>
      <c r="B522" s="4" t="s">
        <v>11</v>
      </c>
      <c r="C522" s="5" t="s">
        <v>12</v>
      </c>
      <c r="D522" s="5" t="s">
        <v>529</v>
      </c>
      <c r="E522" s="8">
        <f t="shared" si="8"/>
        <v>507.52</v>
      </c>
      <c r="F522" s="1">
        <v>86.02</v>
      </c>
      <c r="G522" s="6">
        <v>5.9</v>
      </c>
    </row>
    <row r="523" spans="1:7" ht="12.75" customHeight="1">
      <c r="A523" s="3">
        <v>520</v>
      </c>
      <c r="B523" s="4" t="s">
        <v>11</v>
      </c>
      <c r="C523" s="5" t="s">
        <v>12</v>
      </c>
      <c r="D523" s="5" t="s">
        <v>530</v>
      </c>
      <c r="E523" s="8">
        <f t="shared" si="8"/>
        <v>421.5</v>
      </c>
      <c r="F523" s="1">
        <v>86.02</v>
      </c>
      <c r="G523" s="6">
        <v>4.9</v>
      </c>
    </row>
    <row r="524" spans="1:7" ht="12.75" customHeight="1">
      <c r="A524" s="3">
        <v>521</v>
      </c>
      <c r="B524" s="4" t="s">
        <v>11</v>
      </c>
      <c r="C524" s="5" t="s">
        <v>12</v>
      </c>
      <c r="D524" s="5" t="s">
        <v>531</v>
      </c>
      <c r="E524" s="8">
        <f t="shared" si="8"/>
        <v>774.18</v>
      </c>
      <c r="F524" s="1">
        <v>86.02</v>
      </c>
      <c r="G524" s="6">
        <v>9</v>
      </c>
    </row>
    <row r="525" spans="1:7" ht="12.75" customHeight="1">
      <c r="A525" s="3">
        <v>522</v>
      </c>
      <c r="B525" s="4" t="s">
        <v>11</v>
      </c>
      <c r="C525" s="5" t="s">
        <v>12</v>
      </c>
      <c r="D525" s="5" t="s">
        <v>532</v>
      </c>
      <c r="E525" s="8">
        <f t="shared" si="8"/>
        <v>529.02</v>
      </c>
      <c r="F525" s="1">
        <v>86.02</v>
      </c>
      <c r="G525" s="6">
        <v>6.15</v>
      </c>
    </row>
    <row r="526" spans="1:7" ht="12.75" customHeight="1">
      <c r="A526" s="3">
        <v>523</v>
      </c>
      <c r="B526" s="4" t="s">
        <v>11</v>
      </c>
      <c r="C526" s="5" t="s">
        <v>12</v>
      </c>
      <c r="D526" s="5" t="s">
        <v>533</v>
      </c>
      <c r="E526" s="8">
        <f t="shared" si="8"/>
        <v>775.04</v>
      </c>
      <c r="F526" s="1">
        <v>86.02</v>
      </c>
      <c r="G526" s="6">
        <v>9.01</v>
      </c>
    </row>
    <row r="527" spans="1:7" ht="12.75" customHeight="1">
      <c r="A527" s="3">
        <v>524</v>
      </c>
      <c r="B527" s="4" t="s">
        <v>11</v>
      </c>
      <c r="C527" s="5" t="s">
        <v>12</v>
      </c>
      <c r="D527" s="5" t="s">
        <v>534</v>
      </c>
      <c r="E527" s="8">
        <f t="shared" si="8"/>
        <v>709.67</v>
      </c>
      <c r="F527" s="1">
        <v>86.02</v>
      </c>
      <c r="G527" s="6">
        <v>8.25</v>
      </c>
    </row>
    <row r="528" spans="1:7" ht="12.75" customHeight="1">
      <c r="A528" s="3">
        <v>525</v>
      </c>
      <c r="B528" s="4" t="s">
        <v>11</v>
      </c>
      <c r="C528" s="5" t="s">
        <v>12</v>
      </c>
      <c r="D528" s="5" t="s">
        <v>535</v>
      </c>
      <c r="E528" s="8">
        <f t="shared" si="8"/>
        <v>701.92</v>
      </c>
      <c r="F528" s="1">
        <v>86.02</v>
      </c>
      <c r="G528" s="6">
        <v>8.16</v>
      </c>
    </row>
    <row r="529" spans="1:7" ht="12.75" customHeight="1">
      <c r="A529" s="3">
        <v>526</v>
      </c>
      <c r="B529" s="4" t="s">
        <v>11</v>
      </c>
      <c r="C529" s="5" t="s">
        <v>12</v>
      </c>
      <c r="D529" s="5" t="s">
        <v>536</v>
      </c>
      <c r="E529" s="8">
        <f t="shared" si="8"/>
        <v>997.83</v>
      </c>
      <c r="F529" s="1">
        <v>86.02</v>
      </c>
      <c r="G529" s="6">
        <v>11.6</v>
      </c>
    </row>
    <row r="530" spans="1:7" ht="12.75" customHeight="1">
      <c r="A530" s="3">
        <v>527</v>
      </c>
      <c r="B530" s="4" t="s">
        <v>11</v>
      </c>
      <c r="C530" s="5" t="s">
        <v>12</v>
      </c>
      <c r="D530" s="5" t="s">
        <v>537</v>
      </c>
      <c r="E530" s="8">
        <f t="shared" si="8"/>
        <v>498.92</v>
      </c>
      <c r="F530" s="1">
        <v>86.02</v>
      </c>
      <c r="G530" s="6">
        <v>5.8</v>
      </c>
    </row>
    <row r="531" spans="1:7" ht="12.75" customHeight="1">
      <c r="A531" s="3">
        <v>528</v>
      </c>
      <c r="B531" s="4" t="s">
        <v>11</v>
      </c>
      <c r="C531" s="5" t="s">
        <v>12</v>
      </c>
      <c r="D531" s="5" t="s">
        <v>538</v>
      </c>
      <c r="E531" s="8">
        <f t="shared" si="8"/>
        <v>1058.05</v>
      </c>
      <c r="F531" s="1">
        <v>86.02</v>
      </c>
      <c r="G531" s="6">
        <v>12.3</v>
      </c>
    </row>
    <row r="532" spans="1:7" ht="12.75" customHeight="1">
      <c r="A532" s="3">
        <v>529</v>
      </c>
      <c r="B532" s="4" t="s">
        <v>11</v>
      </c>
      <c r="C532" s="5" t="s">
        <v>12</v>
      </c>
      <c r="D532" s="5" t="s">
        <v>539</v>
      </c>
      <c r="E532" s="8">
        <f t="shared" si="8"/>
        <v>434.4</v>
      </c>
      <c r="F532" s="1">
        <v>86.02</v>
      </c>
      <c r="G532" s="6">
        <v>5.05</v>
      </c>
    </row>
    <row r="533" spans="1:7" ht="12.75" customHeight="1">
      <c r="A533" s="3">
        <v>530</v>
      </c>
      <c r="B533" s="4" t="s">
        <v>11</v>
      </c>
      <c r="C533" s="5" t="s">
        <v>12</v>
      </c>
      <c r="D533" s="5" t="s">
        <v>540</v>
      </c>
      <c r="E533" s="8">
        <f t="shared" si="8"/>
        <v>464.51</v>
      </c>
      <c r="F533" s="1">
        <v>86.02</v>
      </c>
      <c r="G533" s="6">
        <v>5.4</v>
      </c>
    </row>
    <row r="534" spans="1:7" ht="12.75" customHeight="1">
      <c r="A534" s="3">
        <v>531</v>
      </c>
      <c r="B534" s="4" t="s">
        <v>11</v>
      </c>
      <c r="C534" s="5" t="s">
        <v>12</v>
      </c>
      <c r="D534" s="5" t="s">
        <v>541</v>
      </c>
      <c r="E534" s="8">
        <f t="shared" si="8"/>
        <v>929.02</v>
      </c>
      <c r="F534" s="1">
        <v>86.02</v>
      </c>
      <c r="G534" s="6">
        <v>10.8</v>
      </c>
    </row>
    <row r="535" spans="1:7" ht="12.75" customHeight="1">
      <c r="A535" s="3">
        <v>532</v>
      </c>
      <c r="B535" s="4" t="s">
        <v>11</v>
      </c>
      <c r="C535" s="5" t="s">
        <v>12</v>
      </c>
      <c r="D535" s="5" t="s">
        <v>542</v>
      </c>
      <c r="E535" s="8">
        <f t="shared" si="8"/>
        <v>843</v>
      </c>
      <c r="F535" s="1">
        <v>86.02</v>
      </c>
      <c r="G535" s="6">
        <v>9.8</v>
      </c>
    </row>
    <row r="536" spans="1:7" ht="12.75" customHeight="1">
      <c r="A536" s="3">
        <v>533</v>
      </c>
      <c r="B536" s="4" t="s">
        <v>11</v>
      </c>
      <c r="C536" s="5" t="s">
        <v>12</v>
      </c>
      <c r="D536" s="5" t="s">
        <v>543</v>
      </c>
      <c r="E536" s="8">
        <f t="shared" si="8"/>
        <v>602.14</v>
      </c>
      <c r="F536" s="1">
        <v>86.02</v>
      </c>
      <c r="G536" s="6">
        <v>7</v>
      </c>
    </row>
    <row r="537" spans="1:7" ht="12.75" customHeight="1">
      <c r="A537" s="3">
        <v>534</v>
      </c>
      <c r="B537" s="4" t="s">
        <v>11</v>
      </c>
      <c r="C537" s="5" t="s">
        <v>12</v>
      </c>
      <c r="D537" s="5" t="s">
        <v>544</v>
      </c>
      <c r="E537" s="8">
        <f t="shared" si="8"/>
        <v>223.65</v>
      </c>
      <c r="F537" s="1">
        <v>86.02</v>
      </c>
      <c r="G537" s="6">
        <v>2.6</v>
      </c>
    </row>
    <row r="538" spans="1:7" ht="12.75" customHeight="1">
      <c r="A538" s="3">
        <v>535</v>
      </c>
      <c r="B538" s="4" t="s">
        <v>11</v>
      </c>
      <c r="C538" s="5" t="s">
        <v>12</v>
      </c>
      <c r="D538" s="5" t="s">
        <v>545</v>
      </c>
      <c r="E538" s="8">
        <f t="shared" si="8"/>
        <v>352.68</v>
      </c>
      <c r="F538" s="1">
        <v>86.02</v>
      </c>
      <c r="G538" s="6">
        <v>4.1</v>
      </c>
    </row>
    <row r="539" spans="1:7" ht="12.75" customHeight="1">
      <c r="A539" s="3">
        <v>536</v>
      </c>
      <c r="B539" s="4" t="s">
        <v>11</v>
      </c>
      <c r="C539" s="5" t="s">
        <v>12</v>
      </c>
      <c r="D539" s="5" t="s">
        <v>546</v>
      </c>
      <c r="E539" s="8">
        <f t="shared" si="8"/>
        <v>987.51</v>
      </c>
      <c r="F539" s="1">
        <v>86.02</v>
      </c>
      <c r="G539" s="6">
        <v>11.48</v>
      </c>
    </row>
    <row r="540" spans="1:7" ht="12.75" customHeight="1">
      <c r="A540" s="3">
        <v>537</v>
      </c>
      <c r="B540" s="4" t="s">
        <v>11</v>
      </c>
      <c r="C540" s="5" t="s">
        <v>12</v>
      </c>
      <c r="D540" s="5" t="s">
        <v>547</v>
      </c>
      <c r="E540" s="8">
        <f t="shared" si="8"/>
        <v>404.29</v>
      </c>
      <c r="F540" s="1">
        <v>86.02</v>
      </c>
      <c r="G540" s="6">
        <v>4.7</v>
      </c>
    </row>
    <row r="541" spans="1:7" ht="12.75" customHeight="1">
      <c r="A541" s="3">
        <v>538</v>
      </c>
      <c r="B541" s="4" t="s">
        <v>11</v>
      </c>
      <c r="C541" s="5" t="s">
        <v>12</v>
      </c>
      <c r="D541" s="5" t="s">
        <v>548</v>
      </c>
      <c r="E541" s="8">
        <f t="shared" si="8"/>
        <v>388.81</v>
      </c>
      <c r="F541" s="1">
        <v>86.02</v>
      </c>
      <c r="G541" s="6">
        <v>4.52</v>
      </c>
    </row>
    <row r="542" spans="1:7" ht="12.75" customHeight="1">
      <c r="A542" s="3">
        <v>539</v>
      </c>
      <c r="B542" s="4" t="s">
        <v>11</v>
      </c>
      <c r="C542" s="5" t="s">
        <v>12</v>
      </c>
      <c r="D542" s="5" t="s">
        <v>549</v>
      </c>
      <c r="E542" s="8">
        <f t="shared" si="8"/>
        <v>662.35</v>
      </c>
      <c r="F542" s="1">
        <v>86.02</v>
      </c>
      <c r="G542" s="6">
        <v>7.7</v>
      </c>
    </row>
    <row r="543" spans="1:7" ht="12.75" customHeight="1">
      <c r="A543" s="3">
        <v>540</v>
      </c>
      <c r="B543" s="4" t="s">
        <v>11</v>
      </c>
      <c r="C543" s="5" t="s">
        <v>12</v>
      </c>
      <c r="D543" s="5" t="s">
        <v>550</v>
      </c>
      <c r="E543" s="8">
        <f t="shared" si="8"/>
        <v>490.31</v>
      </c>
      <c r="F543" s="1">
        <v>86.02</v>
      </c>
      <c r="G543" s="6">
        <v>5.7</v>
      </c>
    </row>
    <row r="544" spans="1:7" ht="12.75" customHeight="1">
      <c r="A544" s="3">
        <v>541</v>
      </c>
      <c r="B544" s="4" t="s">
        <v>11</v>
      </c>
      <c r="C544" s="5" t="s">
        <v>12</v>
      </c>
      <c r="D544" s="5" t="s">
        <v>551</v>
      </c>
      <c r="E544" s="8">
        <f t="shared" si="8"/>
        <v>375.91</v>
      </c>
      <c r="F544" s="1">
        <v>86.02</v>
      </c>
      <c r="G544" s="6">
        <v>4.37</v>
      </c>
    </row>
    <row r="545" spans="1:7" ht="12.75" customHeight="1">
      <c r="A545" s="3">
        <v>542</v>
      </c>
      <c r="B545" s="4" t="s">
        <v>11</v>
      </c>
      <c r="C545" s="5" t="s">
        <v>12</v>
      </c>
      <c r="D545" s="5" t="s">
        <v>552</v>
      </c>
      <c r="E545" s="8">
        <f t="shared" si="8"/>
        <v>765.58</v>
      </c>
      <c r="F545" s="1">
        <v>86.02</v>
      </c>
      <c r="G545" s="6">
        <v>8.9</v>
      </c>
    </row>
    <row r="546" spans="1:7" ht="12.75" customHeight="1">
      <c r="A546" s="3">
        <v>543</v>
      </c>
      <c r="B546" s="4" t="s">
        <v>11</v>
      </c>
      <c r="C546" s="5" t="s">
        <v>12</v>
      </c>
      <c r="D546" s="5" t="s">
        <v>553</v>
      </c>
      <c r="E546" s="8">
        <f t="shared" si="8"/>
        <v>481.71</v>
      </c>
      <c r="F546" s="1">
        <v>86.02</v>
      </c>
      <c r="G546" s="6">
        <v>5.6</v>
      </c>
    </row>
    <row r="547" spans="1:7" ht="12.75" customHeight="1">
      <c r="A547" s="3">
        <v>544</v>
      </c>
      <c r="B547" s="4" t="s">
        <v>11</v>
      </c>
      <c r="C547" s="5" t="s">
        <v>12</v>
      </c>
      <c r="D547" s="5" t="s">
        <v>554</v>
      </c>
      <c r="E547" s="8">
        <f t="shared" si="8"/>
        <v>619.34</v>
      </c>
      <c r="F547" s="1">
        <v>86.02</v>
      </c>
      <c r="G547" s="6">
        <v>7.2</v>
      </c>
    </row>
    <row r="548" spans="1:7" ht="12.75" customHeight="1">
      <c r="A548" s="3">
        <v>545</v>
      </c>
      <c r="B548" s="4" t="s">
        <v>11</v>
      </c>
      <c r="C548" s="5" t="s">
        <v>12</v>
      </c>
      <c r="D548" s="5" t="s">
        <v>555</v>
      </c>
      <c r="E548" s="8">
        <f t="shared" si="8"/>
        <v>696.76</v>
      </c>
      <c r="F548" s="1">
        <v>86.02</v>
      </c>
      <c r="G548" s="6">
        <v>8.1</v>
      </c>
    </row>
    <row r="549" spans="1:7" ht="12.75" customHeight="1">
      <c r="A549" s="3">
        <v>546</v>
      </c>
      <c r="B549" s="4" t="s">
        <v>11</v>
      </c>
      <c r="C549" s="5" t="s">
        <v>12</v>
      </c>
      <c r="D549" s="5" t="s">
        <v>556</v>
      </c>
      <c r="E549" s="8">
        <f t="shared" si="8"/>
        <v>574.61</v>
      </c>
      <c r="F549" s="1">
        <v>86.02</v>
      </c>
      <c r="G549" s="6">
        <v>6.68</v>
      </c>
    </row>
    <row r="550" spans="1:7" ht="12.75" customHeight="1">
      <c r="A550" s="3">
        <v>547</v>
      </c>
      <c r="B550" s="4" t="s">
        <v>11</v>
      </c>
      <c r="C550" s="5" t="s">
        <v>12</v>
      </c>
      <c r="D550" s="5" t="s">
        <v>557</v>
      </c>
      <c r="E550" s="8">
        <f t="shared" si="8"/>
        <v>1225.79</v>
      </c>
      <c r="F550" s="1">
        <v>86.02</v>
      </c>
      <c r="G550" s="6">
        <v>14.25</v>
      </c>
    </row>
    <row r="551" spans="1:7" ht="12.75" customHeight="1">
      <c r="A551" s="3">
        <v>548</v>
      </c>
      <c r="B551" s="4" t="s">
        <v>11</v>
      </c>
      <c r="C551" s="5" t="s">
        <v>12</v>
      </c>
      <c r="D551" s="5" t="s">
        <v>558</v>
      </c>
      <c r="E551" s="8">
        <f t="shared" si="8"/>
        <v>309.67</v>
      </c>
      <c r="F551" s="1">
        <v>86.02</v>
      </c>
      <c r="G551" s="6">
        <v>3.6</v>
      </c>
    </row>
    <row r="552" spans="1:7" ht="12.75" customHeight="1">
      <c r="A552" s="3">
        <v>549</v>
      </c>
      <c r="B552" s="4" t="s">
        <v>11</v>
      </c>
      <c r="C552" s="5" t="s">
        <v>12</v>
      </c>
      <c r="D552" s="5" t="s">
        <v>559</v>
      </c>
      <c r="E552" s="8">
        <f t="shared" si="8"/>
        <v>774.18</v>
      </c>
      <c r="F552" s="1">
        <v>86.02</v>
      </c>
      <c r="G552" s="6">
        <v>9</v>
      </c>
    </row>
    <row r="553" spans="1:7" ht="12.75" customHeight="1">
      <c r="A553" s="3">
        <v>550</v>
      </c>
      <c r="B553" s="4" t="s">
        <v>11</v>
      </c>
      <c r="C553" s="5" t="s">
        <v>12</v>
      </c>
      <c r="D553" s="5" t="s">
        <v>560</v>
      </c>
      <c r="E553" s="8">
        <f t="shared" si="8"/>
        <v>838.7</v>
      </c>
      <c r="F553" s="1">
        <v>86.02</v>
      </c>
      <c r="G553" s="6">
        <v>9.75</v>
      </c>
    </row>
    <row r="554" spans="1:7" ht="12.75" customHeight="1">
      <c r="A554" s="3">
        <v>551</v>
      </c>
      <c r="B554" s="4" t="s">
        <v>11</v>
      </c>
      <c r="C554" s="5" t="s">
        <v>12</v>
      </c>
      <c r="D554" s="5" t="s">
        <v>561</v>
      </c>
      <c r="E554" s="8">
        <f t="shared" si="8"/>
        <v>239.14</v>
      </c>
      <c r="F554" s="1">
        <v>86.02</v>
      </c>
      <c r="G554" s="6">
        <v>2.78</v>
      </c>
    </row>
    <row r="555" spans="1:7" ht="12.75" customHeight="1">
      <c r="A555" s="3">
        <v>552</v>
      </c>
      <c r="B555" s="4" t="s">
        <v>11</v>
      </c>
      <c r="C555" s="5" t="s">
        <v>12</v>
      </c>
      <c r="D555" s="5" t="s">
        <v>562</v>
      </c>
      <c r="E555" s="8">
        <f t="shared" si="8"/>
        <v>411.18</v>
      </c>
      <c r="F555" s="1">
        <v>86.02</v>
      </c>
      <c r="G555" s="6">
        <v>4.78</v>
      </c>
    </row>
    <row r="556" spans="1:7" ht="12.75" customHeight="1">
      <c r="A556" s="3">
        <v>553</v>
      </c>
      <c r="B556" s="4" t="s">
        <v>11</v>
      </c>
      <c r="C556" s="5" t="s">
        <v>12</v>
      </c>
      <c r="D556" s="5" t="s">
        <v>563</v>
      </c>
      <c r="E556" s="8">
        <f t="shared" si="8"/>
        <v>421.5</v>
      </c>
      <c r="F556" s="1">
        <v>86.02</v>
      </c>
      <c r="G556" s="6">
        <v>4.9</v>
      </c>
    </row>
    <row r="557" spans="1:7" ht="12.75" customHeight="1">
      <c r="A557" s="3">
        <v>554</v>
      </c>
      <c r="B557" s="4" t="s">
        <v>11</v>
      </c>
      <c r="C557" s="5" t="s">
        <v>12</v>
      </c>
      <c r="D557" s="5" t="s">
        <v>564</v>
      </c>
      <c r="E557" s="8">
        <f t="shared" si="8"/>
        <v>258.06</v>
      </c>
      <c r="F557" s="1">
        <v>86.02</v>
      </c>
      <c r="G557" s="6">
        <v>3</v>
      </c>
    </row>
    <row r="558" spans="1:7" ht="12.75" customHeight="1">
      <c r="A558" s="3">
        <v>555</v>
      </c>
      <c r="B558" s="4" t="s">
        <v>11</v>
      </c>
      <c r="C558" s="5" t="s">
        <v>12</v>
      </c>
      <c r="D558" s="5" t="s">
        <v>565</v>
      </c>
      <c r="E558" s="8">
        <f t="shared" si="8"/>
        <v>361.28</v>
      </c>
      <c r="F558" s="1">
        <v>86.02</v>
      </c>
      <c r="G558" s="6">
        <v>4.2</v>
      </c>
    </row>
    <row r="559" spans="1:7" ht="12.75" customHeight="1">
      <c r="A559" s="3">
        <v>556</v>
      </c>
      <c r="B559" s="4" t="s">
        <v>11</v>
      </c>
      <c r="C559" s="5" t="s">
        <v>12</v>
      </c>
      <c r="D559" s="5" t="s">
        <v>566</v>
      </c>
      <c r="E559" s="8">
        <f t="shared" si="8"/>
        <v>1058.05</v>
      </c>
      <c r="F559" s="1">
        <v>86.02</v>
      </c>
      <c r="G559" s="6">
        <v>12.3</v>
      </c>
    </row>
    <row r="560" spans="1:7" ht="12.75" customHeight="1">
      <c r="A560" s="3">
        <v>557</v>
      </c>
      <c r="B560" s="4" t="s">
        <v>11</v>
      </c>
      <c r="C560" s="5" t="s">
        <v>12</v>
      </c>
      <c r="D560" s="5" t="s">
        <v>567</v>
      </c>
      <c r="E560" s="8">
        <f t="shared" si="8"/>
        <v>774.18</v>
      </c>
      <c r="F560" s="1">
        <v>86.02</v>
      </c>
      <c r="G560" s="6">
        <v>9</v>
      </c>
    </row>
    <row r="561" spans="1:7" ht="12.75" customHeight="1">
      <c r="A561" s="3">
        <v>558</v>
      </c>
      <c r="B561" s="4" t="s">
        <v>11</v>
      </c>
      <c r="C561" s="5" t="s">
        <v>12</v>
      </c>
      <c r="D561" s="5" t="s">
        <v>568</v>
      </c>
      <c r="E561" s="8">
        <f t="shared" si="8"/>
        <v>344.08</v>
      </c>
      <c r="F561" s="1">
        <v>86.02</v>
      </c>
      <c r="G561" s="6">
        <v>4</v>
      </c>
    </row>
    <row r="562" spans="1:7" ht="12.75" customHeight="1">
      <c r="A562" s="3">
        <v>559</v>
      </c>
      <c r="B562" s="4" t="s">
        <v>11</v>
      </c>
      <c r="C562" s="5" t="s">
        <v>12</v>
      </c>
      <c r="D562" s="5" t="s">
        <v>569</v>
      </c>
      <c r="E562" s="8">
        <f t="shared" si="8"/>
        <v>346.66</v>
      </c>
      <c r="F562" s="1">
        <v>86.02</v>
      </c>
      <c r="G562" s="6">
        <v>4.03</v>
      </c>
    </row>
    <row r="563" spans="1:7" ht="12.75" customHeight="1">
      <c r="A563" s="3">
        <v>560</v>
      </c>
      <c r="B563" s="4" t="s">
        <v>11</v>
      </c>
      <c r="C563" s="5" t="s">
        <v>12</v>
      </c>
      <c r="D563" s="5" t="s">
        <v>570</v>
      </c>
      <c r="E563" s="8">
        <f t="shared" si="8"/>
        <v>137.63</v>
      </c>
      <c r="F563" s="1">
        <v>86.02</v>
      </c>
      <c r="G563" s="6">
        <v>1.6</v>
      </c>
    </row>
    <row r="564" spans="1:7" ht="12.75" customHeight="1">
      <c r="A564" s="3">
        <v>561</v>
      </c>
      <c r="B564" s="4" t="s">
        <v>11</v>
      </c>
      <c r="C564" s="5" t="s">
        <v>12</v>
      </c>
      <c r="D564" s="5" t="s">
        <v>571</v>
      </c>
      <c r="E564" s="8">
        <f t="shared" si="8"/>
        <v>688.16</v>
      </c>
      <c r="F564" s="1">
        <v>86.02</v>
      </c>
      <c r="G564" s="6">
        <v>8</v>
      </c>
    </row>
    <row r="565" spans="1:7" ht="12.75" customHeight="1">
      <c r="A565" s="3">
        <v>562</v>
      </c>
      <c r="B565" s="4" t="s">
        <v>11</v>
      </c>
      <c r="C565" s="5" t="s">
        <v>12</v>
      </c>
      <c r="D565" s="5" t="s">
        <v>572</v>
      </c>
      <c r="E565" s="8">
        <f t="shared" si="8"/>
        <v>516.12</v>
      </c>
      <c r="F565" s="1">
        <v>86.02</v>
      </c>
      <c r="G565" s="6">
        <v>6</v>
      </c>
    </row>
    <row r="566" spans="1:7" ht="12.75" customHeight="1">
      <c r="A566" s="3">
        <v>563</v>
      </c>
      <c r="B566" s="4" t="s">
        <v>11</v>
      </c>
      <c r="C566" s="5" t="s">
        <v>12</v>
      </c>
      <c r="D566" s="5" t="s">
        <v>573</v>
      </c>
      <c r="E566" s="8">
        <f t="shared" si="8"/>
        <v>997.83</v>
      </c>
      <c r="F566" s="1">
        <v>86.02</v>
      </c>
      <c r="G566" s="6">
        <v>11.6</v>
      </c>
    </row>
    <row r="567" spans="1:7" ht="12.75" customHeight="1">
      <c r="A567" s="3">
        <v>564</v>
      </c>
      <c r="B567" s="4" t="s">
        <v>11</v>
      </c>
      <c r="C567" s="5" t="s">
        <v>12</v>
      </c>
      <c r="D567" s="5" t="s">
        <v>574</v>
      </c>
      <c r="E567" s="8">
        <f t="shared" si="8"/>
        <v>920.41</v>
      </c>
      <c r="F567" s="1">
        <v>86.02</v>
      </c>
      <c r="G567" s="6">
        <v>10.7</v>
      </c>
    </row>
    <row r="568" spans="1:7" ht="12.75" customHeight="1">
      <c r="A568" s="3">
        <v>565</v>
      </c>
      <c r="B568" s="4" t="s">
        <v>11</v>
      </c>
      <c r="C568" s="5" t="s">
        <v>12</v>
      </c>
      <c r="D568" s="5" t="s">
        <v>575</v>
      </c>
      <c r="E568" s="8">
        <f t="shared" si="8"/>
        <v>1032.24</v>
      </c>
      <c r="F568" s="1">
        <v>86.02</v>
      </c>
      <c r="G568" s="6">
        <v>12</v>
      </c>
    </row>
    <row r="569" spans="1:7" ht="12.75" customHeight="1">
      <c r="A569" s="3">
        <v>566</v>
      </c>
      <c r="B569" s="4" t="s">
        <v>11</v>
      </c>
      <c r="C569" s="5" t="s">
        <v>12</v>
      </c>
      <c r="D569" s="5" t="s">
        <v>576</v>
      </c>
      <c r="E569" s="8">
        <f t="shared" si="8"/>
        <v>986.65</v>
      </c>
      <c r="F569" s="1">
        <v>86.02</v>
      </c>
      <c r="G569" s="6">
        <v>11.47</v>
      </c>
    </row>
    <row r="570" spans="1:7" ht="12.75" customHeight="1">
      <c r="A570" s="3">
        <v>567</v>
      </c>
      <c r="B570" s="4" t="s">
        <v>11</v>
      </c>
      <c r="C570" s="5" t="s">
        <v>12</v>
      </c>
      <c r="D570" s="5" t="s">
        <v>577</v>
      </c>
      <c r="E570" s="8">
        <f t="shared" si="8"/>
        <v>653.75</v>
      </c>
      <c r="F570" s="1">
        <v>86.02</v>
      </c>
      <c r="G570" s="6">
        <v>7.6</v>
      </c>
    </row>
    <row r="571" spans="1:7" ht="12.75" customHeight="1">
      <c r="A571" s="3">
        <v>568</v>
      </c>
      <c r="B571" s="4" t="s">
        <v>11</v>
      </c>
      <c r="C571" s="5" t="s">
        <v>12</v>
      </c>
      <c r="D571" s="5" t="s">
        <v>578</v>
      </c>
      <c r="E571" s="8">
        <f t="shared" si="8"/>
        <v>1040.84</v>
      </c>
      <c r="F571" s="1">
        <v>86.02</v>
      </c>
      <c r="G571" s="6">
        <v>12.1</v>
      </c>
    </row>
    <row r="572" spans="1:7" ht="12.75" customHeight="1">
      <c r="A572" s="3">
        <v>569</v>
      </c>
      <c r="B572" s="4" t="s">
        <v>11</v>
      </c>
      <c r="C572" s="5" t="s">
        <v>12</v>
      </c>
      <c r="D572" s="5" t="s">
        <v>579</v>
      </c>
      <c r="E572" s="8">
        <f t="shared" si="8"/>
        <v>507.52</v>
      </c>
      <c r="F572" s="1">
        <v>86.02</v>
      </c>
      <c r="G572" s="6">
        <v>5.9</v>
      </c>
    </row>
    <row r="573" spans="1:7" ht="12.75" customHeight="1">
      <c r="A573" s="3">
        <v>570</v>
      </c>
      <c r="B573" s="4" t="s">
        <v>11</v>
      </c>
      <c r="C573" s="5" t="s">
        <v>12</v>
      </c>
      <c r="D573" s="5" t="s">
        <v>580</v>
      </c>
      <c r="E573" s="8">
        <f t="shared" si="8"/>
        <v>739.77</v>
      </c>
      <c r="F573" s="1">
        <v>86.02</v>
      </c>
      <c r="G573" s="6">
        <v>8.6</v>
      </c>
    </row>
    <row r="574" spans="1:7" ht="12.75" customHeight="1">
      <c r="A574" s="3">
        <v>571</v>
      </c>
      <c r="B574" s="4" t="s">
        <v>11</v>
      </c>
      <c r="C574" s="5" t="s">
        <v>12</v>
      </c>
      <c r="D574" s="5" t="s">
        <v>581</v>
      </c>
      <c r="E574" s="8">
        <f t="shared" si="8"/>
        <v>283.87</v>
      </c>
      <c r="F574" s="1">
        <v>86.02</v>
      </c>
      <c r="G574" s="6">
        <v>3.3</v>
      </c>
    </row>
    <row r="575" spans="1:7" ht="12.75" customHeight="1">
      <c r="A575" s="3">
        <v>572</v>
      </c>
      <c r="B575" s="4" t="s">
        <v>11</v>
      </c>
      <c r="C575" s="5" t="s">
        <v>12</v>
      </c>
      <c r="D575" s="5" t="s">
        <v>582</v>
      </c>
      <c r="E575" s="8">
        <f t="shared" si="8"/>
        <v>653.75</v>
      </c>
      <c r="F575" s="1">
        <v>86.02</v>
      </c>
      <c r="G575" s="6">
        <v>7.6</v>
      </c>
    </row>
    <row r="576" spans="1:7" ht="12.75" customHeight="1">
      <c r="A576" s="3">
        <v>573</v>
      </c>
      <c r="B576" s="4" t="s">
        <v>11</v>
      </c>
      <c r="C576" s="5" t="s">
        <v>12</v>
      </c>
      <c r="D576" s="5" t="s">
        <v>583</v>
      </c>
      <c r="E576" s="8">
        <f t="shared" si="8"/>
        <v>378.49</v>
      </c>
      <c r="F576" s="1">
        <v>86.02</v>
      </c>
      <c r="G576" s="6">
        <v>4.4</v>
      </c>
    </row>
    <row r="577" spans="1:7" ht="12.75" customHeight="1">
      <c r="A577" s="3">
        <v>574</v>
      </c>
      <c r="B577" s="4" t="s">
        <v>11</v>
      </c>
      <c r="C577" s="5" t="s">
        <v>12</v>
      </c>
      <c r="D577" s="5" t="s">
        <v>584</v>
      </c>
      <c r="E577" s="8">
        <f t="shared" si="8"/>
        <v>301.07</v>
      </c>
      <c r="F577" s="1">
        <v>86.02</v>
      </c>
      <c r="G577" s="6">
        <v>3.5</v>
      </c>
    </row>
    <row r="578" spans="1:7" ht="12.75" customHeight="1">
      <c r="A578" s="3">
        <v>575</v>
      </c>
      <c r="B578" s="4" t="s">
        <v>11</v>
      </c>
      <c r="C578" s="5" t="s">
        <v>12</v>
      </c>
      <c r="D578" s="5" t="s">
        <v>585</v>
      </c>
      <c r="E578" s="8">
        <f t="shared" si="8"/>
        <v>924.72</v>
      </c>
      <c r="F578" s="1">
        <v>86.02</v>
      </c>
      <c r="G578" s="6">
        <v>10.75</v>
      </c>
    </row>
    <row r="579" spans="1:7" ht="12.75" customHeight="1">
      <c r="A579" s="3">
        <v>576</v>
      </c>
      <c r="B579" s="4" t="s">
        <v>11</v>
      </c>
      <c r="C579" s="5" t="s">
        <v>12</v>
      </c>
      <c r="D579" s="5" t="s">
        <v>586</v>
      </c>
      <c r="E579" s="8">
        <f t="shared" si="8"/>
        <v>701.92</v>
      </c>
      <c r="F579" s="1">
        <v>86.02</v>
      </c>
      <c r="G579" s="6">
        <v>8.16</v>
      </c>
    </row>
    <row r="580" spans="1:7" ht="12.75" customHeight="1">
      <c r="A580" s="3">
        <v>577</v>
      </c>
      <c r="B580" s="4" t="s">
        <v>11</v>
      </c>
      <c r="C580" s="5" t="s">
        <v>12</v>
      </c>
      <c r="D580" s="5" t="s">
        <v>587</v>
      </c>
      <c r="E580" s="8">
        <f t="shared" si="8"/>
        <v>746.65</v>
      </c>
      <c r="F580" s="1">
        <v>86.02</v>
      </c>
      <c r="G580" s="6">
        <v>8.68</v>
      </c>
    </row>
    <row r="581" spans="1:7" ht="12.75" customHeight="1">
      <c r="A581" s="3">
        <v>578</v>
      </c>
      <c r="B581" s="4" t="s">
        <v>11</v>
      </c>
      <c r="C581" s="5" t="s">
        <v>12</v>
      </c>
      <c r="D581" s="5" t="s">
        <v>588</v>
      </c>
      <c r="E581" s="8">
        <f aca="true" t="shared" si="9" ref="E581:E644">ROUND(F581*G581,2)</f>
        <v>240.86</v>
      </c>
      <c r="F581" s="1">
        <v>86.02</v>
      </c>
      <c r="G581" s="6">
        <v>2.8</v>
      </c>
    </row>
    <row r="582" spans="1:7" ht="12.75" customHeight="1">
      <c r="A582" s="3">
        <v>579</v>
      </c>
      <c r="B582" s="4" t="s">
        <v>11</v>
      </c>
      <c r="C582" s="5" t="s">
        <v>12</v>
      </c>
      <c r="D582" s="5" t="s">
        <v>589</v>
      </c>
      <c r="E582" s="8">
        <f t="shared" si="9"/>
        <v>223.65</v>
      </c>
      <c r="F582" s="1">
        <v>86.02</v>
      </c>
      <c r="G582" s="6">
        <v>2.6</v>
      </c>
    </row>
    <row r="583" spans="1:7" ht="12.75" customHeight="1">
      <c r="A583" s="3">
        <v>580</v>
      </c>
      <c r="B583" s="4" t="s">
        <v>11</v>
      </c>
      <c r="C583" s="5" t="s">
        <v>12</v>
      </c>
      <c r="D583" s="5" t="s">
        <v>590</v>
      </c>
      <c r="E583" s="8">
        <f t="shared" si="9"/>
        <v>550.53</v>
      </c>
      <c r="F583" s="1">
        <v>86.02</v>
      </c>
      <c r="G583" s="6">
        <v>6.4</v>
      </c>
    </row>
    <row r="584" spans="1:7" ht="12.75" customHeight="1">
      <c r="A584" s="3">
        <v>581</v>
      </c>
      <c r="B584" s="4" t="s">
        <v>11</v>
      </c>
      <c r="C584" s="5" t="s">
        <v>12</v>
      </c>
      <c r="D584" s="5" t="s">
        <v>591</v>
      </c>
      <c r="E584" s="8">
        <f t="shared" si="9"/>
        <v>825.79</v>
      </c>
      <c r="F584" s="1">
        <v>86.02</v>
      </c>
      <c r="G584" s="6">
        <v>9.6</v>
      </c>
    </row>
    <row r="585" spans="1:7" ht="12.75" customHeight="1">
      <c r="A585" s="3">
        <v>582</v>
      </c>
      <c r="B585" s="4" t="s">
        <v>11</v>
      </c>
      <c r="C585" s="5" t="s">
        <v>12</v>
      </c>
      <c r="D585" s="5" t="s">
        <v>592</v>
      </c>
      <c r="E585" s="8">
        <f t="shared" si="9"/>
        <v>412.9</v>
      </c>
      <c r="F585" s="1">
        <v>86.02</v>
      </c>
      <c r="G585" s="6">
        <v>4.8</v>
      </c>
    </row>
    <row r="586" spans="1:7" ht="12.75" customHeight="1">
      <c r="A586" s="3">
        <v>583</v>
      </c>
      <c r="B586" s="4" t="s">
        <v>11</v>
      </c>
      <c r="C586" s="5" t="s">
        <v>12</v>
      </c>
      <c r="D586" s="5" t="s">
        <v>593</v>
      </c>
      <c r="E586" s="8">
        <f t="shared" si="9"/>
        <v>490.31</v>
      </c>
      <c r="F586" s="1">
        <v>86.02</v>
      </c>
      <c r="G586" s="6">
        <v>5.7</v>
      </c>
    </row>
    <row r="587" spans="1:7" ht="12.75" customHeight="1">
      <c r="A587" s="3">
        <v>584</v>
      </c>
      <c r="B587" s="4" t="s">
        <v>11</v>
      </c>
      <c r="C587" s="5" t="s">
        <v>12</v>
      </c>
      <c r="D587" s="5" t="s">
        <v>594</v>
      </c>
      <c r="E587" s="8">
        <f t="shared" si="9"/>
        <v>490.31</v>
      </c>
      <c r="F587" s="1">
        <v>86.02</v>
      </c>
      <c r="G587" s="6">
        <v>5.7</v>
      </c>
    </row>
    <row r="588" spans="1:7" ht="12.75" customHeight="1">
      <c r="A588" s="3">
        <v>585</v>
      </c>
      <c r="B588" s="4" t="s">
        <v>11</v>
      </c>
      <c r="C588" s="5" t="s">
        <v>12</v>
      </c>
      <c r="D588" s="5" t="s">
        <v>595</v>
      </c>
      <c r="E588" s="8">
        <f t="shared" si="9"/>
        <v>387.09</v>
      </c>
      <c r="F588" s="1">
        <v>86.02</v>
      </c>
      <c r="G588" s="6">
        <v>4.5</v>
      </c>
    </row>
    <row r="589" spans="1:7" ht="12.75" customHeight="1">
      <c r="A589" s="3">
        <v>586</v>
      </c>
      <c r="B589" s="4" t="s">
        <v>11</v>
      </c>
      <c r="C589" s="5" t="s">
        <v>12</v>
      </c>
      <c r="D589" s="5" t="s">
        <v>596</v>
      </c>
      <c r="E589" s="8">
        <f t="shared" si="9"/>
        <v>774.18</v>
      </c>
      <c r="F589" s="1">
        <v>86.02</v>
      </c>
      <c r="G589" s="6">
        <v>9</v>
      </c>
    </row>
    <row r="590" spans="1:7" ht="12.75" customHeight="1">
      <c r="A590" s="3">
        <v>587</v>
      </c>
      <c r="B590" s="4" t="s">
        <v>11</v>
      </c>
      <c r="C590" s="5" t="s">
        <v>12</v>
      </c>
      <c r="D590" s="5" t="s">
        <v>597</v>
      </c>
      <c r="E590" s="8">
        <f t="shared" si="9"/>
        <v>924.72</v>
      </c>
      <c r="F590" s="1">
        <v>86.02</v>
      </c>
      <c r="G590" s="6">
        <v>10.75</v>
      </c>
    </row>
    <row r="591" spans="1:7" ht="12.75" customHeight="1">
      <c r="A591" s="3">
        <v>588</v>
      </c>
      <c r="B591" s="4" t="s">
        <v>11</v>
      </c>
      <c r="C591" s="5" t="s">
        <v>12</v>
      </c>
      <c r="D591" s="5" t="s">
        <v>598</v>
      </c>
      <c r="E591" s="8">
        <f t="shared" si="9"/>
        <v>412.9</v>
      </c>
      <c r="F591" s="1">
        <v>86.02</v>
      </c>
      <c r="G591" s="6">
        <v>4.8</v>
      </c>
    </row>
    <row r="592" spans="1:7" ht="12.75" customHeight="1">
      <c r="A592" s="3">
        <v>589</v>
      </c>
      <c r="B592" s="4" t="s">
        <v>11</v>
      </c>
      <c r="C592" s="5" t="s">
        <v>12</v>
      </c>
      <c r="D592" s="5" t="s">
        <v>599</v>
      </c>
      <c r="E592" s="8">
        <f t="shared" si="9"/>
        <v>675.26</v>
      </c>
      <c r="F592" s="1">
        <v>86.02</v>
      </c>
      <c r="G592" s="6">
        <v>7.85</v>
      </c>
    </row>
    <row r="593" spans="1:7" ht="12.75" customHeight="1">
      <c r="A593" s="3">
        <v>590</v>
      </c>
      <c r="B593" s="4" t="s">
        <v>11</v>
      </c>
      <c r="C593" s="5" t="s">
        <v>12</v>
      </c>
      <c r="D593" s="5" t="s">
        <v>600</v>
      </c>
      <c r="E593" s="8">
        <f t="shared" si="9"/>
        <v>921.27</v>
      </c>
      <c r="F593" s="1">
        <v>86.02</v>
      </c>
      <c r="G593" s="6">
        <v>10.71</v>
      </c>
    </row>
    <row r="594" spans="1:7" ht="12.75" customHeight="1">
      <c r="A594" s="3">
        <v>591</v>
      </c>
      <c r="B594" s="4" t="s">
        <v>11</v>
      </c>
      <c r="C594" s="5" t="s">
        <v>12</v>
      </c>
      <c r="D594" s="5" t="s">
        <v>601</v>
      </c>
      <c r="E594" s="8">
        <f t="shared" si="9"/>
        <v>1058.05</v>
      </c>
      <c r="F594" s="1">
        <v>86.02</v>
      </c>
      <c r="G594" s="6">
        <v>12.3</v>
      </c>
    </row>
    <row r="595" spans="1:7" ht="12.75" customHeight="1">
      <c r="A595" s="3">
        <v>592</v>
      </c>
      <c r="B595" s="4" t="s">
        <v>11</v>
      </c>
      <c r="C595" s="5" t="s">
        <v>12</v>
      </c>
      <c r="D595" s="5" t="s">
        <v>602</v>
      </c>
      <c r="E595" s="8">
        <f t="shared" si="9"/>
        <v>848.16</v>
      </c>
      <c r="F595" s="1">
        <v>86.02</v>
      </c>
      <c r="G595" s="6">
        <v>9.86</v>
      </c>
    </row>
    <row r="596" spans="1:7" ht="12.75" customHeight="1">
      <c r="A596" s="3">
        <v>593</v>
      </c>
      <c r="B596" s="4" t="s">
        <v>11</v>
      </c>
      <c r="C596" s="5" t="s">
        <v>12</v>
      </c>
      <c r="D596" s="5" t="s">
        <v>603</v>
      </c>
      <c r="E596" s="8">
        <f t="shared" si="9"/>
        <v>215.05</v>
      </c>
      <c r="F596" s="1">
        <v>86.02</v>
      </c>
      <c r="G596" s="6">
        <v>2.5</v>
      </c>
    </row>
    <row r="597" spans="1:7" ht="12.75" customHeight="1">
      <c r="A597" s="3">
        <v>594</v>
      </c>
      <c r="B597" s="4" t="s">
        <v>11</v>
      </c>
      <c r="C597" s="5" t="s">
        <v>12</v>
      </c>
      <c r="D597" s="5" t="s">
        <v>604</v>
      </c>
      <c r="E597" s="8">
        <f t="shared" si="9"/>
        <v>1058.05</v>
      </c>
      <c r="F597" s="1">
        <v>86.02</v>
      </c>
      <c r="G597" s="6">
        <v>12.3</v>
      </c>
    </row>
    <row r="598" spans="1:7" ht="12.75" customHeight="1">
      <c r="A598" s="3">
        <v>595</v>
      </c>
      <c r="B598" s="4" t="s">
        <v>11</v>
      </c>
      <c r="C598" s="5" t="s">
        <v>12</v>
      </c>
      <c r="D598" s="5" t="s">
        <v>605</v>
      </c>
      <c r="E598" s="8">
        <f t="shared" si="9"/>
        <v>782.78</v>
      </c>
      <c r="F598" s="1">
        <v>86.02</v>
      </c>
      <c r="G598" s="6">
        <v>9.1</v>
      </c>
    </row>
    <row r="599" spans="1:7" ht="12.75" customHeight="1">
      <c r="A599" s="3">
        <v>596</v>
      </c>
      <c r="B599" s="4" t="s">
        <v>11</v>
      </c>
      <c r="C599" s="5" t="s">
        <v>12</v>
      </c>
      <c r="D599" s="5" t="s">
        <v>606</v>
      </c>
      <c r="E599" s="8">
        <f t="shared" si="9"/>
        <v>997.83</v>
      </c>
      <c r="F599" s="1">
        <v>86.02</v>
      </c>
      <c r="G599" s="6">
        <v>11.6</v>
      </c>
    </row>
    <row r="600" spans="1:7" ht="12.75" customHeight="1">
      <c r="A600" s="3">
        <v>597</v>
      </c>
      <c r="B600" s="4" t="s">
        <v>11</v>
      </c>
      <c r="C600" s="5" t="s">
        <v>12</v>
      </c>
      <c r="D600" s="5" t="s">
        <v>607</v>
      </c>
      <c r="E600" s="8">
        <f t="shared" si="9"/>
        <v>1972.44</v>
      </c>
      <c r="F600" s="1">
        <v>86.02</v>
      </c>
      <c r="G600" s="6">
        <v>22.93</v>
      </c>
    </row>
    <row r="601" spans="1:7" ht="12.75" customHeight="1">
      <c r="A601" s="3">
        <v>598</v>
      </c>
      <c r="B601" s="4" t="s">
        <v>11</v>
      </c>
      <c r="C601" s="5" t="s">
        <v>12</v>
      </c>
      <c r="D601" s="5" t="s">
        <v>608</v>
      </c>
      <c r="E601" s="8">
        <f t="shared" si="9"/>
        <v>258.06</v>
      </c>
      <c r="F601" s="1">
        <v>86.02</v>
      </c>
      <c r="G601" s="6">
        <v>3</v>
      </c>
    </row>
    <row r="602" spans="1:7" ht="12.75" customHeight="1">
      <c r="A602" s="3">
        <v>599</v>
      </c>
      <c r="B602" s="4" t="s">
        <v>11</v>
      </c>
      <c r="C602" s="5" t="s">
        <v>12</v>
      </c>
      <c r="D602" s="5" t="s">
        <v>609</v>
      </c>
      <c r="E602" s="8">
        <f t="shared" si="9"/>
        <v>1275.68</v>
      </c>
      <c r="F602" s="1">
        <v>86.02</v>
      </c>
      <c r="G602" s="6">
        <v>14.83</v>
      </c>
    </row>
    <row r="603" spans="1:7" ht="12.75" customHeight="1">
      <c r="A603" s="3">
        <v>600</v>
      </c>
      <c r="B603" s="4" t="s">
        <v>11</v>
      </c>
      <c r="C603" s="5" t="s">
        <v>12</v>
      </c>
      <c r="D603" s="5" t="s">
        <v>610</v>
      </c>
      <c r="E603" s="8">
        <f t="shared" si="9"/>
        <v>645.15</v>
      </c>
      <c r="F603" s="1">
        <v>86.02</v>
      </c>
      <c r="G603" s="6">
        <v>7.5</v>
      </c>
    </row>
    <row r="604" spans="1:7" ht="12.75" customHeight="1">
      <c r="A604" s="3">
        <v>601</v>
      </c>
      <c r="B604" s="4" t="s">
        <v>11</v>
      </c>
      <c r="C604" s="5" t="s">
        <v>12</v>
      </c>
      <c r="D604" s="5" t="s">
        <v>611</v>
      </c>
      <c r="E604" s="8">
        <f t="shared" si="9"/>
        <v>774.18</v>
      </c>
      <c r="F604" s="1">
        <v>86.02</v>
      </c>
      <c r="G604" s="6">
        <v>9</v>
      </c>
    </row>
    <row r="605" spans="1:7" ht="12.75" customHeight="1">
      <c r="A605" s="3">
        <v>602</v>
      </c>
      <c r="B605" s="4" t="s">
        <v>11</v>
      </c>
      <c r="C605" s="5" t="s">
        <v>12</v>
      </c>
      <c r="D605" s="5" t="s">
        <v>612</v>
      </c>
      <c r="E605" s="8">
        <f t="shared" si="9"/>
        <v>645.15</v>
      </c>
      <c r="F605" s="1">
        <v>86.02</v>
      </c>
      <c r="G605" s="6">
        <v>7.5</v>
      </c>
    </row>
    <row r="606" spans="1:7" ht="12.75" customHeight="1">
      <c r="A606" s="3">
        <v>603</v>
      </c>
      <c r="B606" s="4" t="s">
        <v>11</v>
      </c>
      <c r="C606" s="5" t="s">
        <v>12</v>
      </c>
      <c r="D606" s="5" t="s">
        <v>613</v>
      </c>
      <c r="E606" s="8">
        <f t="shared" si="9"/>
        <v>524.72</v>
      </c>
      <c r="F606" s="1">
        <v>86.02</v>
      </c>
      <c r="G606" s="6">
        <v>6.1</v>
      </c>
    </row>
    <row r="607" spans="1:7" ht="12.75" customHeight="1">
      <c r="A607" s="3">
        <v>604</v>
      </c>
      <c r="B607" s="4" t="s">
        <v>11</v>
      </c>
      <c r="C607" s="5" t="s">
        <v>12</v>
      </c>
      <c r="D607" s="5" t="s">
        <v>614</v>
      </c>
      <c r="E607" s="8">
        <f t="shared" si="9"/>
        <v>550.53</v>
      </c>
      <c r="F607" s="1">
        <v>86.02</v>
      </c>
      <c r="G607" s="6">
        <v>6.4</v>
      </c>
    </row>
    <row r="608" spans="1:7" ht="12.75" customHeight="1">
      <c r="A608" s="3">
        <v>605</v>
      </c>
      <c r="B608" s="4" t="s">
        <v>11</v>
      </c>
      <c r="C608" s="5" t="s">
        <v>12</v>
      </c>
      <c r="D608" s="5" t="s">
        <v>615</v>
      </c>
      <c r="E608" s="8">
        <f t="shared" si="9"/>
        <v>412.9</v>
      </c>
      <c r="F608" s="1">
        <v>86.02</v>
      </c>
      <c r="G608" s="6">
        <v>4.8</v>
      </c>
    </row>
    <row r="609" spans="1:7" ht="12.75" customHeight="1">
      <c r="A609" s="3">
        <v>606</v>
      </c>
      <c r="B609" s="4" t="s">
        <v>11</v>
      </c>
      <c r="C609" s="5" t="s">
        <v>12</v>
      </c>
      <c r="D609" s="5" t="s">
        <v>616</v>
      </c>
      <c r="E609" s="8">
        <f t="shared" si="9"/>
        <v>817.19</v>
      </c>
      <c r="F609" s="1">
        <v>86.02</v>
      </c>
      <c r="G609" s="6">
        <v>9.5</v>
      </c>
    </row>
    <row r="610" spans="1:7" ht="12.75" customHeight="1">
      <c r="A610" s="3">
        <v>607</v>
      </c>
      <c r="B610" s="4" t="s">
        <v>11</v>
      </c>
      <c r="C610" s="5" t="s">
        <v>12</v>
      </c>
      <c r="D610" s="5" t="s">
        <v>617</v>
      </c>
      <c r="E610" s="8">
        <f t="shared" si="9"/>
        <v>636.55</v>
      </c>
      <c r="F610" s="1">
        <v>86.02</v>
      </c>
      <c r="G610" s="6">
        <v>7.4</v>
      </c>
    </row>
    <row r="611" spans="1:7" ht="12.75" customHeight="1">
      <c r="A611" s="3">
        <v>608</v>
      </c>
      <c r="B611" s="4" t="s">
        <v>11</v>
      </c>
      <c r="C611" s="5" t="s">
        <v>12</v>
      </c>
      <c r="D611" s="5" t="s">
        <v>618</v>
      </c>
      <c r="E611" s="8">
        <f t="shared" si="9"/>
        <v>765.58</v>
      </c>
      <c r="F611" s="1">
        <v>86.02</v>
      </c>
      <c r="G611" s="6">
        <v>8.9</v>
      </c>
    </row>
    <row r="612" spans="1:7" ht="12.75" customHeight="1">
      <c r="A612" s="3">
        <v>609</v>
      </c>
      <c r="B612" s="4" t="s">
        <v>11</v>
      </c>
      <c r="C612" s="5" t="s">
        <v>12</v>
      </c>
      <c r="D612" s="5" t="s">
        <v>619</v>
      </c>
      <c r="E612" s="8">
        <f t="shared" si="9"/>
        <v>404.29</v>
      </c>
      <c r="F612" s="1">
        <v>86.02</v>
      </c>
      <c r="G612" s="6">
        <v>4.7</v>
      </c>
    </row>
    <row r="613" spans="1:7" ht="12.75" customHeight="1">
      <c r="A613" s="3">
        <v>610</v>
      </c>
      <c r="B613" s="4" t="s">
        <v>11</v>
      </c>
      <c r="C613" s="5" t="s">
        <v>12</v>
      </c>
      <c r="D613" s="5" t="s">
        <v>620</v>
      </c>
      <c r="E613" s="8">
        <f t="shared" si="9"/>
        <v>490.31</v>
      </c>
      <c r="F613" s="1">
        <v>86.02</v>
      </c>
      <c r="G613" s="6">
        <v>5.7</v>
      </c>
    </row>
    <row r="614" spans="1:7" ht="12.75" customHeight="1">
      <c r="A614" s="3">
        <v>611</v>
      </c>
      <c r="B614" s="4" t="s">
        <v>11</v>
      </c>
      <c r="C614" s="5" t="s">
        <v>12</v>
      </c>
      <c r="D614" s="5" t="s">
        <v>621</v>
      </c>
      <c r="E614" s="8">
        <f t="shared" si="9"/>
        <v>129.03</v>
      </c>
      <c r="F614" s="1">
        <v>86.02</v>
      </c>
      <c r="G614" s="6">
        <v>1.5</v>
      </c>
    </row>
    <row r="615" spans="1:7" ht="12.75" customHeight="1">
      <c r="A615" s="3">
        <v>612</v>
      </c>
      <c r="B615" s="4" t="s">
        <v>11</v>
      </c>
      <c r="C615" s="5" t="s">
        <v>12</v>
      </c>
      <c r="D615" s="5" t="s">
        <v>622</v>
      </c>
      <c r="E615" s="8">
        <f t="shared" si="9"/>
        <v>1475.24</v>
      </c>
      <c r="F615" s="1">
        <v>86.02</v>
      </c>
      <c r="G615" s="6">
        <v>17.15</v>
      </c>
    </row>
    <row r="616" spans="1:7" ht="12.75" customHeight="1">
      <c r="A616" s="3">
        <v>613</v>
      </c>
      <c r="B616" s="4" t="s">
        <v>11</v>
      </c>
      <c r="C616" s="5" t="s">
        <v>12</v>
      </c>
      <c r="D616" s="5" t="s">
        <v>623</v>
      </c>
      <c r="E616" s="8">
        <f t="shared" si="9"/>
        <v>799.99</v>
      </c>
      <c r="F616" s="1">
        <v>86.02</v>
      </c>
      <c r="G616" s="6">
        <v>9.3</v>
      </c>
    </row>
    <row r="617" spans="1:7" ht="12.75" customHeight="1">
      <c r="A617" s="3">
        <v>614</v>
      </c>
      <c r="B617" s="4" t="s">
        <v>11</v>
      </c>
      <c r="C617" s="5" t="s">
        <v>12</v>
      </c>
      <c r="D617" s="5" t="s">
        <v>624</v>
      </c>
      <c r="E617" s="8">
        <f t="shared" si="9"/>
        <v>597.84</v>
      </c>
      <c r="F617" s="1">
        <v>86.02</v>
      </c>
      <c r="G617" s="6">
        <v>6.95</v>
      </c>
    </row>
    <row r="618" spans="1:7" ht="12.75" customHeight="1">
      <c r="A618" s="3">
        <v>615</v>
      </c>
      <c r="B618" s="4" t="s">
        <v>11</v>
      </c>
      <c r="C618" s="5" t="s">
        <v>12</v>
      </c>
      <c r="D618" s="5" t="s">
        <v>625</v>
      </c>
      <c r="E618" s="8">
        <f t="shared" si="9"/>
        <v>473.11</v>
      </c>
      <c r="F618" s="1">
        <v>86.02</v>
      </c>
      <c r="G618" s="6">
        <v>5.5</v>
      </c>
    </row>
    <row r="619" spans="1:7" ht="12.75" customHeight="1">
      <c r="A619" s="3">
        <v>616</v>
      </c>
      <c r="B619" s="4" t="s">
        <v>11</v>
      </c>
      <c r="C619" s="5" t="s">
        <v>12</v>
      </c>
      <c r="D619" s="5" t="s">
        <v>626</v>
      </c>
      <c r="E619" s="8">
        <f t="shared" si="9"/>
        <v>1032.24</v>
      </c>
      <c r="F619" s="1">
        <v>86.02</v>
      </c>
      <c r="G619" s="6">
        <v>12</v>
      </c>
    </row>
    <row r="620" spans="1:7" ht="12.75" customHeight="1">
      <c r="A620" s="3">
        <v>617</v>
      </c>
      <c r="B620" s="4" t="s">
        <v>11</v>
      </c>
      <c r="C620" s="5" t="s">
        <v>12</v>
      </c>
      <c r="D620" s="5" t="s">
        <v>627</v>
      </c>
      <c r="E620" s="8">
        <f t="shared" si="9"/>
        <v>516.12</v>
      </c>
      <c r="F620" s="1">
        <v>86.02</v>
      </c>
      <c r="G620" s="6">
        <v>6</v>
      </c>
    </row>
    <row r="621" spans="1:7" ht="12.75" customHeight="1">
      <c r="A621" s="3">
        <v>618</v>
      </c>
      <c r="B621" s="4" t="s">
        <v>11</v>
      </c>
      <c r="C621" s="5" t="s">
        <v>12</v>
      </c>
      <c r="D621" s="5" t="s">
        <v>628</v>
      </c>
      <c r="E621" s="8">
        <f t="shared" si="9"/>
        <v>295.91</v>
      </c>
      <c r="F621" s="1">
        <v>86.02</v>
      </c>
      <c r="G621" s="6">
        <v>3.44</v>
      </c>
    </row>
    <row r="622" spans="1:7" ht="12.75" customHeight="1">
      <c r="A622" s="3">
        <v>619</v>
      </c>
      <c r="B622" s="4" t="s">
        <v>11</v>
      </c>
      <c r="C622" s="5" t="s">
        <v>12</v>
      </c>
      <c r="D622" s="5" t="s">
        <v>629</v>
      </c>
      <c r="E622" s="8">
        <f t="shared" si="9"/>
        <v>516.12</v>
      </c>
      <c r="F622" s="1">
        <v>86.02</v>
      </c>
      <c r="G622" s="6">
        <v>6</v>
      </c>
    </row>
    <row r="623" spans="1:7" ht="12.75" customHeight="1">
      <c r="A623" s="3">
        <v>620</v>
      </c>
      <c r="B623" s="4" t="s">
        <v>11</v>
      </c>
      <c r="C623" s="5" t="s">
        <v>12</v>
      </c>
      <c r="D623" s="5" t="s">
        <v>630</v>
      </c>
      <c r="E623" s="8">
        <f t="shared" si="9"/>
        <v>774.18</v>
      </c>
      <c r="F623" s="1">
        <v>86.02</v>
      </c>
      <c r="G623" s="6">
        <v>9</v>
      </c>
    </row>
    <row r="624" spans="1:7" ht="12.75" customHeight="1">
      <c r="A624" s="3">
        <v>621</v>
      </c>
      <c r="B624" s="4" t="s">
        <v>11</v>
      </c>
      <c r="C624" s="5" t="s">
        <v>12</v>
      </c>
      <c r="D624" s="5" t="s">
        <v>631</v>
      </c>
      <c r="E624" s="8">
        <f t="shared" si="9"/>
        <v>163.44</v>
      </c>
      <c r="F624" s="1">
        <v>86.02</v>
      </c>
      <c r="G624" s="6">
        <v>1.9</v>
      </c>
    </row>
    <row r="625" spans="1:7" ht="12.75" customHeight="1">
      <c r="A625" s="3">
        <v>622</v>
      </c>
      <c r="B625" s="4" t="s">
        <v>11</v>
      </c>
      <c r="C625" s="5" t="s">
        <v>12</v>
      </c>
      <c r="D625" s="5" t="s">
        <v>632</v>
      </c>
      <c r="E625" s="8">
        <f t="shared" si="9"/>
        <v>817.19</v>
      </c>
      <c r="F625" s="1">
        <v>86.02</v>
      </c>
      <c r="G625" s="6">
        <v>9.5</v>
      </c>
    </row>
    <row r="626" spans="1:7" ht="12.75" customHeight="1">
      <c r="A626" s="3">
        <v>623</v>
      </c>
      <c r="B626" s="4" t="s">
        <v>11</v>
      </c>
      <c r="C626" s="5" t="s">
        <v>12</v>
      </c>
      <c r="D626" s="5" t="s">
        <v>633</v>
      </c>
      <c r="E626" s="8">
        <f t="shared" si="9"/>
        <v>393.11</v>
      </c>
      <c r="F626" s="1">
        <v>86.02</v>
      </c>
      <c r="G626" s="6">
        <v>4.57</v>
      </c>
    </row>
    <row r="627" spans="1:7" ht="12.75" customHeight="1">
      <c r="A627" s="3">
        <v>624</v>
      </c>
      <c r="B627" s="4" t="s">
        <v>11</v>
      </c>
      <c r="C627" s="5" t="s">
        <v>12</v>
      </c>
      <c r="D627" s="5" t="s">
        <v>634</v>
      </c>
      <c r="E627" s="8">
        <f t="shared" si="9"/>
        <v>877.4</v>
      </c>
      <c r="F627" s="1">
        <v>86.02</v>
      </c>
      <c r="G627" s="6">
        <v>10.2</v>
      </c>
    </row>
    <row r="628" spans="1:7" ht="12.75" customHeight="1">
      <c r="A628" s="3">
        <v>625</v>
      </c>
      <c r="B628" s="4" t="s">
        <v>11</v>
      </c>
      <c r="C628" s="5" t="s">
        <v>12</v>
      </c>
      <c r="D628" s="5" t="s">
        <v>635</v>
      </c>
      <c r="E628" s="8">
        <f t="shared" si="9"/>
        <v>361.28</v>
      </c>
      <c r="F628" s="1">
        <v>86.02</v>
      </c>
      <c r="G628" s="6">
        <v>4.2</v>
      </c>
    </row>
    <row r="629" spans="1:7" ht="12.75" customHeight="1">
      <c r="A629" s="3">
        <v>626</v>
      </c>
      <c r="B629" s="4" t="s">
        <v>11</v>
      </c>
      <c r="C629" s="5" t="s">
        <v>12</v>
      </c>
      <c r="D629" s="5" t="s">
        <v>636</v>
      </c>
      <c r="E629" s="8">
        <f t="shared" si="9"/>
        <v>567.73</v>
      </c>
      <c r="F629" s="1">
        <v>86.02</v>
      </c>
      <c r="G629" s="6">
        <v>6.6</v>
      </c>
    </row>
    <row r="630" spans="1:7" ht="12.75" customHeight="1">
      <c r="A630" s="3">
        <v>627</v>
      </c>
      <c r="B630" s="4" t="s">
        <v>11</v>
      </c>
      <c r="C630" s="5" t="s">
        <v>12</v>
      </c>
      <c r="D630" s="5" t="s">
        <v>637</v>
      </c>
      <c r="E630" s="8">
        <f t="shared" si="9"/>
        <v>344.08</v>
      </c>
      <c r="F630" s="1">
        <v>86.02</v>
      </c>
      <c r="G630" s="6">
        <v>4</v>
      </c>
    </row>
    <row r="631" spans="1:7" ht="12.75" customHeight="1">
      <c r="A631" s="3">
        <v>628</v>
      </c>
      <c r="B631" s="4" t="s">
        <v>11</v>
      </c>
      <c r="C631" s="5" t="s">
        <v>12</v>
      </c>
      <c r="D631" s="5" t="s">
        <v>638</v>
      </c>
      <c r="E631" s="8">
        <f t="shared" si="9"/>
        <v>843</v>
      </c>
      <c r="F631" s="1">
        <v>86.02</v>
      </c>
      <c r="G631" s="6">
        <v>9.8</v>
      </c>
    </row>
    <row r="632" spans="1:7" ht="12.75" customHeight="1">
      <c r="A632" s="3">
        <v>629</v>
      </c>
      <c r="B632" s="4" t="s">
        <v>11</v>
      </c>
      <c r="C632" s="5" t="s">
        <v>12</v>
      </c>
      <c r="D632" s="5" t="s">
        <v>639</v>
      </c>
      <c r="E632" s="8">
        <f t="shared" si="9"/>
        <v>593.54</v>
      </c>
      <c r="F632" s="1">
        <v>86.02</v>
      </c>
      <c r="G632" s="6">
        <v>6.9</v>
      </c>
    </row>
    <row r="633" spans="1:7" ht="12.75" customHeight="1">
      <c r="A633" s="3">
        <v>630</v>
      </c>
      <c r="B633" s="4" t="s">
        <v>11</v>
      </c>
      <c r="C633" s="5" t="s">
        <v>12</v>
      </c>
      <c r="D633" s="5" t="s">
        <v>640</v>
      </c>
      <c r="E633" s="8">
        <f t="shared" si="9"/>
        <v>318.27</v>
      </c>
      <c r="F633" s="1">
        <v>86.02</v>
      </c>
      <c r="G633" s="6">
        <v>3.7</v>
      </c>
    </row>
    <row r="634" spans="1:7" ht="12.75" customHeight="1">
      <c r="A634" s="3">
        <v>631</v>
      </c>
      <c r="B634" s="4" t="s">
        <v>11</v>
      </c>
      <c r="C634" s="5" t="s">
        <v>12</v>
      </c>
      <c r="D634" s="5" t="s">
        <v>641</v>
      </c>
      <c r="E634" s="8">
        <f t="shared" si="9"/>
        <v>184.08</v>
      </c>
      <c r="F634" s="1">
        <v>86.02</v>
      </c>
      <c r="G634" s="6">
        <v>2.14</v>
      </c>
    </row>
    <row r="635" spans="1:7" ht="12.75" customHeight="1">
      <c r="A635" s="3">
        <v>632</v>
      </c>
      <c r="B635" s="4" t="s">
        <v>11</v>
      </c>
      <c r="C635" s="5" t="s">
        <v>12</v>
      </c>
      <c r="D635" s="5" t="s">
        <v>642</v>
      </c>
      <c r="E635" s="8">
        <f t="shared" si="9"/>
        <v>1204.28</v>
      </c>
      <c r="F635" s="1">
        <v>86.02</v>
      </c>
      <c r="G635" s="6">
        <v>14</v>
      </c>
    </row>
    <row r="636" spans="1:7" ht="12.75" customHeight="1">
      <c r="A636" s="3">
        <v>633</v>
      </c>
      <c r="B636" s="4" t="s">
        <v>11</v>
      </c>
      <c r="C636" s="5" t="s">
        <v>12</v>
      </c>
      <c r="D636" s="5" t="s">
        <v>643</v>
      </c>
      <c r="E636" s="8">
        <f t="shared" si="9"/>
        <v>559.13</v>
      </c>
      <c r="F636" s="1">
        <v>86.02</v>
      </c>
      <c r="G636" s="6">
        <v>6.5</v>
      </c>
    </row>
    <row r="637" spans="1:7" ht="12.75" customHeight="1">
      <c r="A637" s="3">
        <v>634</v>
      </c>
      <c r="B637" s="4" t="s">
        <v>11</v>
      </c>
      <c r="C637" s="5" t="s">
        <v>12</v>
      </c>
      <c r="D637" s="5" t="s">
        <v>644</v>
      </c>
      <c r="E637" s="8">
        <f t="shared" si="9"/>
        <v>696.76</v>
      </c>
      <c r="F637" s="1">
        <v>86.02</v>
      </c>
      <c r="G637" s="6">
        <v>8.1</v>
      </c>
    </row>
    <row r="638" spans="1:7" ht="12.75" customHeight="1">
      <c r="A638" s="3">
        <v>635</v>
      </c>
      <c r="B638" s="4" t="s">
        <v>11</v>
      </c>
      <c r="C638" s="5" t="s">
        <v>12</v>
      </c>
      <c r="D638" s="5" t="s">
        <v>645</v>
      </c>
      <c r="E638" s="8">
        <f t="shared" si="9"/>
        <v>559.13</v>
      </c>
      <c r="F638" s="1">
        <v>86.02</v>
      </c>
      <c r="G638" s="6">
        <v>6.5</v>
      </c>
    </row>
    <row r="639" spans="1:7" ht="12.75" customHeight="1">
      <c r="A639" s="3">
        <v>636</v>
      </c>
      <c r="B639" s="4" t="s">
        <v>11</v>
      </c>
      <c r="C639" s="5" t="s">
        <v>12</v>
      </c>
      <c r="D639" s="5" t="s">
        <v>646</v>
      </c>
      <c r="E639" s="8">
        <f t="shared" si="9"/>
        <v>993.53</v>
      </c>
      <c r="F639" s="1">
        <v>86.02</v>
      </c>
      <c r="G639" s="6">
        <v>11.55</v>
      </c>
    </row>
    <row r="640" spans="1:7" ht="12.75" customHeight="1">
      <c r="A640" s="3">
        <v>637</v>
      </c>
      <c r="B640" s="4" t="s">
        <v>11</v>
      </c>
      <c r="C640" s="5" t="s">
        <v>12</v>
      </c>
      <c r="D640" s="5" t="s">
        <v>647</v>
      </c>
      <c r="E640" s="8">
        <f t="shared" si="9"/>
        <v>529.02</v>
      </c>
      <c r="F640" s="1">
        <v>86.02</v>
      </c>
      <c r="G640" s="6">
        <v>6.15</v>
      </c>
    </row>
    <row r="641" spans="1:7" ht="12.75" customHeight="1">
      <c r="A641" s="3">
        <v>638</v>
      </c>
      <c r="B641" s="4" t="s">
        <v>11</v>
      </c>
      <c r="C641" s="5" t="s">
        <v>12</v>
      </c>
      <c r="D641" s="5" t="s">
        <v>648</v>
      </c>
      <c r="E641" s="8">
        <f t="shared" si="9"/>
        <v>559.13</v>
      </c>
      <c r="F641" s="1">
        <v>86.02</v>
      </c>
      <c r="G641" s="6">
        <v>6.5</v>
      </c>
    </row>
    <row r="642" spans="1:7" ht="12.75" customHeight="1">
      <c r="A642" s="3">
        <v>639</v>
      </c>
      <c r="B642" s="4" t="s">
        <v>11</v>
      </c>
      <c r="C642" s="5" t="s">
        <v>12</v>
      </c>
      <c r="D642" s="5" t="s">
        <v>649</v>
      </c>
      <c r="E642" s="8">
        <f t="shared" si="9"/>
        <v>696.76</v>
      </c>
      <c r="F642" s="1">
        <v>86.02</v>
      </c>
      <c r="G642" s="6">
        <v>8.1</v>
      </c>
    </row>
    <row r="643" spans="1:7" ht="12.75" customHeight="1">
      <c r="A643" s="3">
        <v>640</v>
      </c>
      <c r="B643" s="4" t="s">
        <v>11</v>
      </c>
      <c r="C643" s="5" t="s">
        <v>12</v>
      </c>
      <c r="D643" s="5" t="s">
        <v>650</v>
      </c>
      <c r="E643" s="8">
        <f t="shared" si="9"/>
        <v>516.12</v>
      </c>
      <c r="F643" s="1">
        <v>86.02</v>
      </c>
      <c r="G643" s="6">
        <v>6</v>
      </c>
    </row>
    <row r="644" spans="1:7" ht="12.75" customHeight="1">
      <c r="A644" s="3">
        <v>641</v>
      </c>
      <c r="B644" s="4" t="s">
        <v>11</v>
      </c>
      <c r="C644" s="5" t="s">
        <v>12</v>
      </c>
      <c r="D644" s="5" t="s">
        <v>651</v>
      </c>
      <c r="E644" s="8">
        <f t="shared" si="9"/>
        <v>627.95</v>
      </c>
      <c r="F644" s="1">
        <v>86.02</v>
      </c>
      <c r="G644" s="6">
        <v>7.3</v>
      </c>
    </row>
    <row r="645" spans="1:7" ht="12.75" customHeight="1">
      <c r="A645" s="3">
        <v>642</v>
      </c>
      <c r="B645" s="4" t="s">
        <v>11</v>
      </c>
      <c r="C645" s="5" t="s">
        <v>12</v>
      </c>
      <c r="D645" s="5" t="s">
        <v>652</v>
      </c>
      <c r="E645" s="8">
        <f aca="true" t="shared" si="10" ref="E645:E708">ROUND(F645*G645,2)</f>
        <v>521.28</v>
      </c>
      <c r="F645" s="1">
        <v>86.02</v>
      </c>
      <c r="G645" s="6">
        <v>6.06</v>
      </c>
    </row>
    <row r="646" spans="1:7" ht="12.75" customHeight="1">
      <c r="A646" s="3">
        <v>643</v>
      </c>
      <c r="B646" s="4" t="s">
        <v>11</v>
      </c>
      <c r="C646" s="5" t="s">
        <v>12</v>
      </c>
      <c r="D646" s="5" t="s">
        <v>653</v>
      </c>
      <c r="E646" s="8">
        <f t="shared" si="10"/>
        <v>688.16</v>
      </c>
      <c r="F646" s="1">
        <v>86.02</v>
      </c>
      <c r="G646" s="6">
        <v>8</v>
      </c>
    </row>
    <row r="647" spans="1:7" ht="12.75" customHeight="1">
      <c r="A647" s="3">
        <v>644</v>
      </c>
      <c r="B647" s="4" t="s">
        <v>11</v>
      </c>
      <c r="C647" s="5" t="s">
        <v>12</v>
      </c>
      <c r="D647" s="5" t="s">
        <v>654</v>
      </c>
      <c r="E647" s="8">
        <f t="shared" si="10"/>
        <v>652.03</v>
      </c>
      <c r="F647" s="1">
        <v>86.02</v>
      </c>
      <c r="G647" s="6">
        <v>7.58</v>
      </c>
    </row>
    <row r="648" spans="1:7" ht="12.75" customHeight="1">
      <c r="A648" s="3">
        <v>645</v>
      </c>
      <c r="B648" s="4" t="s">
        <v>11</v>
      </c>
      <c r="C648" s="5" t="s">
        <v>12</v>
      </c>
      <c r="D648" s="5" t="s">
        <v>655</v>
      </c>
      <c r="E648" s="8">
        <f t="shared" si="10"/>
        <v>293.33</v>
      </c>
      <c r="F648" s="1">
        <v>86.02</v>
      </c>
      <c r="G648" s="6">
        <v>3.41</v>
      </c>
    </row>
    <row r="649" spans="1:7" ht="12.75" customHeight="1">
      <c r="A649" s="3">
        <v>646</v>
      </c>
      <c r="B649" s="4" t="s">
        <v>11</v>
      </c>
      <c r="C649" s="5" t="s">
        <v>12</v>
      </c>
      <c r="D649" s="5" t="s">
        <v>656</v>
      </c>
      <c r="E649" s="8">
        <f t="shared" si="10"/>
        <v>559.13</v>
      </c>
      <c r="F649" s="1">
        <v>86.02</v>
      </c>
      <c r="G649" s="6">
        <v>6.5</v>
      </c>
    </row>
    <row r="650" spans="1:7" ht="12.75" customHeight="1">
      <c r="A650" s="3">
        <v>647</v>
      </c>
      <c r="B650" s="4" t="s">
        <v>11</v>
      </c>
      <c r="C650" s="5" t="s">
        <v>12</v>
      </c>
      <c r="D650" s="5" t="s">
        <v>657</v>
      </c>
      <c r="E650" s="8">
        <f t="shared" si="10"/>
        <v>34.41</v>
      </c>
      <c r="F650" s="1">
        <v>86.02</v>
      </c>
      <c r="G650" s="6">
        <v>0.4</v>
      </c>
    </row>
    <row r="651" spans="1:7" ht="12.75" customHeight="1">
      <c r="A651" s="3">
        <v>648</v>
      </c>
      <c r="B651" s="4" t="s">
        <v>11</v>
      </c>
      <c r="C651" s="5" t="s">
        <v>12</v>
      </c>
      <c r="D651" s="5" t="s">
        <v>658</v>
      </c>
      <c r="E651" s="8">
        <f t="shared" si="10"/>
        <v>283.87</v>
      </c>
      <c r="F651" s="1">
        <v>86.02</v>
      </c>
      <c r="G651" s="6">
        <v>3.3</v>
      </c>
    </row>
    <row r="652" spans="1:7" ht="12.75" customHeight="1">
      <c r="A652" s="3">
        <v>649</v>
      </c>
      <c r="B652" s="4" t="s">
        <v>11</v>
      </c>
      <c r="C652" s="5" t="s">
        <v>12</v>
      </c>
      <c r="D652" s="5" t="s">
        <v>659</v>
      </c>
      <c r="E652" s="8">
        <f t="shared" si="10"/>
        <v>387.09</v>
      </c>
      <c r="F652" s="1">
        <v>86.02</v>
      </c>
      <c r="G652" s="6">
        <v>4.5</v>
      </c>
    </row>
    <row r="653" spans="1:7" ht="12.75" customHeight="1">
      <c r="A653" s="3">
        <v>650</v>
      </c>
      <c r="B653" s="4" t="s">
        <v>11</v>
      </c>
      <c r="C653" s="5" t="s">
        <v>12</v>
      </c>
      <c r="D653" s="5" t="s">
        <v>660</v>
      </c>
      <c r="E653" s="8">
        <f t="shared" si="10"/>
        <v>1694.59</v>
      </c>
      <c r="F653" s="1">
        <v>86.02</v>
      </c>
      <c r="G653" s="6">
        <v>19.7</v>
      </c>
    </row>
    <row r="654" spans="1:7" ht="12.75" customHeight="1">
      <c r="A654" s="3">
        <v>651</v>
      </c>
      <c r="B654" s="4" t="s">
        <v>11</v>
      </c>
      <c r="C654" s="5" t="s">
        <v>12</v>
      </c>
      <c r="D654" s="5" t="s">
        <v>661</v>
      </c>
      <c r="E654" s="8">
        <f t="shared" si="10"/>
        <v>851.6</v>
      </c>
      <c r="F654" s="1">
        <v>86.02</v>
      </c>
      <c r="G654" s="6">
        <v>9.9</v>
      </c>
    </row>
    <row r="655" spans="1:7" ht="12.75" customHeight="1">
      <c r="A655" s="3">
        <v>652</v>
      </c>
      <c r="B655" s="4" t="s">
        <v>11</v>
      </c>
      <c r="C655" s="5" t="s">
        <v>12</v>
      </c>
      <c r="D655" s="5" t="s">
        <v>662</v>
      </c>
      <c r="E655" s="8">
        <f t="shared" si="10"/>
        <v>258.06</v>
      </c>
      <c r="F655" s="1">
        <v>86.02</v>
      </c>
      <c r="G655" s="6">
        <v>3</v>
      </c>
    </row>
    <row r="656" spans="1:7" ht="12.75" customHeight="1">
      <c r="A656" s="3">
        <v>653</v>
      </c>
      <c r="B656" s="4" t="s">
        <v>11</v>
      </c>
      <c r="C656" s="5" t="s">
        <v>12</v>
      </c>
      <c r="D656" s="5" t="s">
        <v>663</v>
      </c>
      <c r="E656" s="8">
        <f t="shared" si="10"/>
        <v>696.76</v>
      </c>
      <c r="F656" s="1">
        <v>86.02</v>
      </c>
      <c r="G656" s="6">
        <v>8.1</v>
      </c>
    </row>
    <row r="657" spans="1:7" ht="12.75" customHeight="1">
      <c r="A657" s="3">
        <v>654</v>
      </c>
      <c r="B657" s="4" t="s">
        <v>11</v>
      </c>
      <c r="C657" s="5" t="s">
        <v>12</v>
      </c>
      <c r="D657" s="5" t="s">
        <v>664</v>
      </c>
      <c r="E657" s="8">
        <f t="shared" si="10"/>
        <v>481.71</v>
      </c>
      <c r="F657" s="1">
        <v>86.02</v>
      </c>
      <c r="G657" s="6">
        <v>5.6</v>
      </c>
    </row>
    <row r="658" spans="1:7" ht="12.75" customHeight="1">
      <c r="A658" s="3">
        <v>655</v>
      </c>
      <c r="B658" s="4" t="s">
        <v>11</v>
      </c>
      <c r="C658" s="5" t="s">
        <v>12</v>
      </c>
      <c r="D658" s="5" t="s">
        <v>665</v>
      </c>
      <c r="E658" s="8">
        <f t="shared" si="10"/>
        <v>516.12</v>
      </c>
      <c r="F658" s="1">
        <v>86.02</v>
      </c>
      <c r="G658" s="6">
        <v>6</v>
      </c>
    </row>
    <row r="659" spans="1:7" ht="12.75" customHeight="1">
      <c r="A659" s="3">
        <v>656</v>
      </c>
      <c r="B659" s="4" t="s">
        <v>11</v>
      </c>
      <c r="C659" s="5" t="s">
        <v>12</v>
      </c>
      <c r="D659" s="5" t="s">
        <v>666</v>
      </c>
      <c r="E659" s="8">
        <f t="shared" si="10"/>
        <v>825.79</v>
      </c>
      <c r="F659" s="1">
        <v>86.02</v>
      </c>
      <c r="G659" s="6">
        <v>9.6</v>
      </c>
    </row>
    <row r="660" spans="1:7" ht="12.75" customHeight="1">
      <c r="A660" s="3">
        <v>657</v>
      </c>
      <c r="B660" s="4" t="s">
        <v>11</v>
      </c>
      <c r="C660" s="5" t="s">
        <v>12</v>
      </c>
      <c r="D660" s="5" t="s">
        <v>667</v>
      </c>
      <c r="E660" s="8">
        <f t="shared" si="10"/>
        <v>550.53</v>
      </c>
      <c r="F660" s="1">
        <v>86.02</v>
      </c>
      <c r="G660" s="6">
        <v>6.4</v>
      </c>
    </row>
    <row r="661" spans="1:7" ht="12.75" customHeight="1">
      <c r="A661" s="3">
        <v>658</v>
      </c>
      <c r="B661" s="4" t="s">
        <v>11</v>
      </c>
      <c r="C661" s="5" t="s">
        <v>12</v>
      </c>
      <c r="D661" s="5" t="s">
        <v>668</v>
      </c>
      <c r="E661" s="8">
        <f t="shared" si="10"/>
        <v>619.34</v>
      </c>
      <c r="F661" s="1">
        <v>86.02</v>
      </c>
      <c r="G661" s="6">
        <v>7.2</v>
      </c>
    </row>
    <row r="662" spans="1:7" ht="12.75" customHeight="1">
      <c r="A662" s="3">
        <v>659</v>
      </c>
      <c r="B662" s="4" t="s">
        <v>11</v>
      </c>
      <c r="C662" s="5" t="s">
        <v>12</v>
      </c>
      <c r="D662" s="5" t="s">
        <v>669</v>
      </c>
      <c r="E662" s="8">
        <f t="shared" si="10"/>
        <v>365.59</v>
      </c>
      <c r="F662" s="1">
        <v>86.02</v>
      </c>
      <c r="G662" s="6">
        <v>4.25</v>
      </c>
    </row>
    <row r="663" spans="1:7" ht="12.75" customHeight="1">
      <c r="A663" s="3">
        <v>660</v>
      </c>
      <c r="B663" s="4" t="s">
        <v>11</v>
      </c>
      <c r="C663" s="5" t="s">
        <v>12</v>
      </c>
      <c r="D663" s="5" t="s">
        <v>670</v>
      </c>
      <c r="E663" s="8">
        <f t="shared" si="10"/>
        <v>843</v>
      </c>
      <c r="F663" s="1">
        <v>86.02</v>
      </c>
      <c r="G663" s="6">
        <v>9.8</v>
      </c>
    </row>
    <row r="664" spans="1:7" ht="12.75" customHeight="1">
      <c r="A664" s="3">
        <v>661</v>
      </c>
      <c r="B664" s="4" t="s">
        <v>11</v>
      </c>
      <c r="C664" s="5" t="s">
        <v>12</v>
      </c>
      <c r="D664" s="5" t="s">
        <v>671</v>
      </c>
      <c r="E664" s="8">
        <f t="shared" si="10"/>
        <v>550.53</v>
      </c>
      <c r="F664" s="1">
        <v>86.02</v>
      </c>
      <c r="G664" s="6">
        <v>6.4</v>
      </c>
    </row>
    <row r="665" spans="1:7" ht="12.75" customHeight="1">
      <c r="A665" s="3">
        <v>662</v>
      </c>
      <c r="B665" s="4" t="s">
        <v>11</v>
      </c>
      <c r="C665" s="5" t="s">
        <v>12</v>
      </c>
      <c r="D665" s="5" t="s">
        <v>672</v>
      </c>
      <c r="E665" s="8">
        <f t="shared" si="10"/>
        <v>416.34</v>
      </c>
      <c r="F665" s="1">
        <v>86.02</v>
      </c>
      <c r="G665" s="6">
        <v>4.84</v>
      </c>
    </row>
    <row r="666" spans="1:7" ht="12.75" customHeight="1">
      <c r="A666" s="3">
        <v>663</v>
      </c>
      <c r="B666" s="4" t="s">
        <v>11</v>
      </c>
      <c r="C666" s="5" t="s">
        <v>12</v>
      </c>
      <c r="D666" s="5" t="s">
        <v>673</v>
      </c>
      <c r="E666" s="8">
        <f t="shared" si="10"/>
        <v>516.12</v>
      </c>
      <c r="F666" s="1">
        <v>86.02</v>
      </c>
      <c r="G666" s="6">
        <v>6</v>
      </c>
    </row>
    <row r="667" spans="1:7" ht="12.75" customHeight="1">
      <c r="A667" s="3">
        <v>664</v>
      </c>
      <c r="B667" s="4" t="s">
        <v>11</v>
      </c>
      <c r="C667" s="5" t="s">
        <v>12</v>
      </c>
      <c r="D667" s="5" t="s">
        <v>674</v>
      </c>
      <c r="E667" s="8">
        <f t="shared" si="10"/>
        <v>602.14</v>
      </c>
      <c r="F667" s="1">
        <v>86.02</v>
      </c>
      <c r="G667" s="6">
        <v>7</v>
      </c>
    </row>
    <row r="668" spans="1:7" ht="12.75" customHeight="1">
      <c r="A668" s="3">
        <v>665</v>
      </c>
      <c r="B668" s="4" t="s">
        <v>11</v>
      </c>
      <c r="C668" s="5" t="s">
        <v>12</v>
      </c>
      <c r="D668" s="5" t="s">
        <v>675</v>
      </c>
      <c r="E668" s="8">
        <f t="shared" si="10"/>
        <v>438.7</v>
      </c>
      <c r="F668" s="1">
        <v>86.02</v>
      </c>
      <c r="G668" s="6">
        <v>5.1</v>
      </c>
    </row>
    <row r="669" spans="1:7" ht="12.75" customHeight="1">
      <c r="A669" s="3">
        <v>666</v>
      </c>
      <c r="B669" s="4" t="s">
        <v>11</v>
      </c>
      <c r="C669" s="5" t="s">
        <v>12</v>
      </c>
      <c r="D669" s="5" t="s">
        <v>676</v>
      </c>
      <c r="E669" s="8">
        <f t="shared" si="10"/>
        <v>701.92</v>
      </c>
      <c r="F669" s="1">
        <v>86.02</v>
      </c>
      <c r="G669" s="6">
        <v>8.16</v>
      </c>
    </row>
    <row r="670" spans="1:7" ht="12.75" customHeight="1">
      <c r="A670" s="3">
        <v>667</v>
      </c>
      <c r="B670" s="4" t="s">
        <v>11</v>
      </c>
      <c r="C670" s="5" t="s">
        <v>12</v>
      </c>
      <c r="D670" s="5" t="s">
        <v>677</v>
      </c>
      <c r="E670" s="8">
        <f t="shared" si="10"/>
        <v>223.65</v>
      </c>
      <c r="F670" s="1">
        <v>86.02</v>
      </c>
      <c r="G670" s="6">
        <v>2.6</v>
      </c>
    </row>
    <row r="671" spans="1:7" ht="12.75" customHeight="1">
      <c r="A671" s="3">
        <v>668</v>
      </c>
      <c r="B671" s="4" t="s">
        <v>11</v>
      </c>
      <c r="C671" s="5" t="s">
        <v>12</v>
      </c>
      <c r="D671" s="5" t="s">
        <v>678</v>
      </c>
      <c r="E671" s="8">
        <f t="shared" si="10"/>
        <v>524.72</v>
      </c>
      <c r="F671" s="1">
        <v>86.02</v>
      </c>
      <c r="G671" s="6">
        <v>6.1</v>
      </c>
    </row>
    <row r="672" spans="1:7" ht="12.75" customHeight="1">
      <c r="A672" s="3">
        <v>669</v>
      </c>
      <c r="B672" s="4" t="s">
        <v>11</v>
      </c>
      <c r="C672" s="5" t="s">
        <v>12</v>
      </c>
      <c r="D672" s="5" t="s">
        <v>679</v>
      </c>
      <c r="E672" s="8">
        <f t="shared" si="10"/>
        <v>576.33</v>
      </c>
      <c r="F672" s="1">
        <v>86.02</v>
      </c>
      <c r="G672" s="6">
        <v>6.7</v>
      </c>
    </row>
    <row r="673" spans="1:7" ht="12.75" customHeight="1">
      <c r="A673" s="3">
        <v>670</v>
      </c>
      <c r="B673" s="4" t="s">
        <v>11</v>
      </c>
      <c r="C673" s="5" t="s">
        <v>12</v>
      </c>
      <c r="D673" s="5" t="s">
        <v>680</v>
      </c>
      <c r="E673" s="8">
        <f t="shared" si="10"/>
        <v>550.53</v>
      </c>
      <c r="F673" s="1">
        <v>86.02</v>
      </c>
      <c r="G673" s="6">
        <v>6.4</v>
      </c>
    </row>
    <row r="674" spans="1:7" ht="12.75" customHeight="1">
      <c r="A674" s="3">
        <v>671</v>
      </c>
      <c r="B674" s="4" t="s">
        <v>11</v>
      </c>
      <c r="C674" s="5" t="s">
        <v>12</v>
      </c>
      <c r="D674" s="5" t="s">
        <v>681</v>
      </c>
      <c r="E674" s="8">
        <f t="shared" si="10"/>
        <v>645.15</v>
      </c>
      <c r="F674" s="1">
        <v>86.02</v>
      </c>
      <c r="G674" s="6">
        <v>7.5</v>
      </c>
    </row>
    <row r="675" spans="1:7" ht="12.75" customHeight="1">
      <c r="A675" s="3">
        <v>672</v>
      </c>
      <c r="B675" s="4" t="s">
        <v>11</v>
      </c>
      <c r="C675" s="5" t="s">
        <v>12</v>
      </c>
      <c r="D675" s="5" t="s">
        <v>682</v>
      </c>
      <c r="E675" s="8">
        <f t="shared" si="10"/>
        <v>559.13</v>
      </c>
      <c r="F675" s="1">
        <v>86.02</v>
      </c>
      <c r="G675" s="6">
        <v>6.5</v>
      </c>
    </row>
    <row r="676" spans="1:7" ht="12.75" customHeight="1">
      <c r="A676" s="3">
        <v>673</v>
      </c>
      <c r="B676" s="4" t="s">
        <v>11</v>
      </c>
      <c r="C676" s="5" t="s">
        <v>12</v>
      </c>
      <c r="D676" s="5" t="s">
        <v>683</v>
      </c>
      <c r="E676" s="8">
        <f t="shared" si="10"/>
        <v>567.73</v>
      </c>
      <c r="F676" s="1">
        <v>86.02</v>
      </c>
      <c r="G676" s="6">
        <v>6.6</v>
      </c>
    </row>
    <row r="677" spans="1:7" ht="12.75" customHeight="1">
      <c r="A677" s="3">
        <v>674</v>
      </c>
      <c r="B677" s="4" t="s">
        <v>11</v>
      </c>
      <c r="C677" s="5" t="s">
        <v>12</v>
      </c>
      <c r="D677" s="5" t="s">
        <v>684</v>
      </c>
      <c r="E677" s="8">
        <f t="shared" si="10"/>
        <v>559.13</v>
      </c>
      <c r="F677" s="1">
        <v>86.02</v>
      </c>
      <c r="G677" s="6">
        <v>6.5</v>
      </c>
    </row>
    <row r="678" spans="1:7" ht="12.75" customHeight="1">
      <c r="A678" s="3">
        <v>675</v>
      </c>
      <c r="B678" s="4" t="s">
        <v>11</v>
      </c>
      <c r="C678" s="5" t="s">
        <v>12</v>
      </c>
      <c r="D678" s="5" t="s">
        <v>685</v>
      </c>
      <c r="E678" s="8">
        <f t="shared" si="10"/>
        <v>240.86</v>
      </c>
      <c r="F678" s="1">
        <v>86.02</v>
      </c>
      <c r="G678" s="6">
        <v>2.8</v>
      </c>
    </row>
    <row r="679" spans="1:7" ht="12.75" customHeight="1">
      <c r="A679" s="3">
        <v>676</v>
      </c>
      <c r="B679" s="4" t="s">
        <v>11</v>
      </c>
      <c r="C679" s="5" t="s">
        <v>12</v>
      </c>
      <c r="D679" s="5" t="s">
        <v>686</v>
      </c>
      <c r="E679" s="8">
        <f t="shared" si="10"/>
        <v>455.91</v>
      </c>
      <c r="F679" s="1">
        <v>86.02</v>
      </c>
      <c r="G679" s="6">
        <v>5.3</v>
      </c>
    </row>
    <row r="680" spans="1:7" ht="12.75" customHeight="1">
      <c r="A680" s="3">
        <v>677</v>
      </c>
      <c r="B680" s="4" t="s">
        <v>11</v>
      </c>
      <c r="C680" s="5" t="s">
        <v>12</v>
      </c>
      <c r="D680" s="5" t="s">
        <v>687</v>
      </c>
      <c r="E680" s="8">
        <f t="shared" si="10"/>
        <v>266.66</v>
      </c>
      <c r="F680" s="1">
        <v>86.02</v>
      </c>
      <c r="G680" s="6">
        <v>3.1</v>
      </c>
    </row>
    <row r="681" spans="1:7" ht="12.75" customHeight="1">
      <c r="A681" s="3">
        <v>678</v>
      </c>
      <c r="B681" s="4" t="s">
        <v>11</v>
      </c>
      <c r="C681" s="5" t="s">
        <v>12</v>
      </c>
      <c r="D681" s="5" t="s">
        <v>688</v>
      </c>
      <c r="E681" s="8">
        <f t="shared" si="10"/>
        <v>748.37</v>
      </c>
      <c r="F681" s="1">
        <v>86.02</v>
      </c>
      <c r="G681" s="6">
        <v>8.7</v>
      </c>
    </row>
    <row r="682" spans="1:7" ht="12.75" customHeight="1">
      <c r="A682" s="3">
        <v>679</v>
      </c>
      <c r="B682" s="4" t="s">
        <v>11</v>
      </c>
      <c r="C682" s="5" t="s">
        <v>12</v>
      </c>
      <c r="D682" s="5" t="s">
        <v>689</v>
      </c>
      <c r="E682" s="8">
        <f t="shared" si="10"/>
        <v>553.97</v>
      </c>
      <c r="F682" s="1">
        <v>86.02</v>
      </c>
      <c r="G682" s="6">
        <v>6.44</v>
      </c>
    </row>
    <row r="683" spans="1:7" ht="12.75" customHeight="1">
      <c r="A683" s="3">
        <v>680</v>
      </c>
      <c r="B683" s="4" t="s">
        <v>11</v>
      </c>
      <c r="C683" s="5" t="s">
        <v>12</v>
      </c>
      <c r="D683" s="5" t="s">
        <v>690</v>
      </c>
      <c r="E683" s="8">
        <f t="shared" si="10"/>
        <v>507.52</v>
      </c>
      <c r="F683" s="1">
        <v>86.02</v>
      </c>
      <c r="G683" s="6">
        <v>5.9</v>
      </c>
    </row>
    <row r="684" spans="1:7" ht="12.75" customHeight="1">
      <c r="A684" s="3">
        <v>681</v>
      </c>
      <c r="B684" s="4" t="s">
        <v>11</v>
      </c>
      <c r="C684" s="5" t="s">
        <v>12</v>
      </c>
      <c r="D684" s="5" t="s">
        <v>691</v>
      </c>
      <c r="E684" s="8">
        <f t="shared" si="10"/>
        <v>559.13</v>
      </c>
      <c r="F684" s="1">
        <v>86.02</v>
      </c>
      <c r="G684" s="6">
        <v>6.5</v>
      </c>
    </row>
    <row r="685" spans="1:7" ht="12.75" customHeight="1">
      <c r="A685" s="3">
        <v>682</v>
      </c>
      <c r="B685" s="4" t="s">
        <v>11</v>
      </c>
      <c r="C685" s="5" t="s">
        <v>12</v>
      </c>
      <c r="D685" s="5" t="s">
        <v>692</v>
      </c>
      <c r="E685" s="8">
        <f t="shared" si="10"/>
        <v>361.28</v>
      </c>
      <c r="F685" s="1">
        <v>86.02</v>
      </c>
      <c r="G685" s="6">
        <v>4.2</v>
      </c>
    </row>
    <row r="686" spans="1:7" ht="12.75" customHeight="1">
      <c r="A686" s="3">
        <v>683</v>
      </c>
      <c r="B686" s="4" t="s">
        <v>11</v>
      </c>
      <c r="C686" s="5" t="s">
        <v>12</v>
      </c>
      <c r="D686" s="5" t="s">
        <v>693</v>
      </c>
      <c r="E686" s="8">
        <f t="shared" si="10"/>
        <v>507.52</v>
      </c>
      <c r="F686" s="1">
        <v>86.02</v>
      </c>
      <c r="G686" s="6">
        <v>5.9</v>
      </c>
    </row>
    <row r="687" spans="1:7" ht="12.75" customHeight="1">
      <c r="A687" s="3">
        <v>684</v>
      </c>
      <c r="B687" s="4" t="s">
        <v>11</v>
      </c>
      <c r="C687" s="5" t="s">
        <v>12</v>
      </c>
      <c r="D687" s="5" t="s">
        <v>694</v>
      </c>
      <c r="E687" s="8">
        <f t="shared" si="10"/>
        <v>361.28</v>
      </c>
      <c r="F687" s="1">
        <v>86.02</v>
      </c>
      <c r="G687" s="6">
        <v>4.2</v>
      </c>
    </row>
    <row r="688" spans="1:7" ht="12.75" customHeight="1">
      <c r="A688" s="3">
        <v>685</v>
      </c>
      <c r="B688" s="4" t="s">
        <v>11</v>
      </c>
      <c r="C688" s="5" t="s">
        <v>12</v>
      </c>
      <c r="D688" s="5" t="s">
        <v>695</v>
      </c>
      <c r="E688" s="8">
        <f t="shared" si="10"/>
        <v>481.71</v>
      </c>
      <c r="F688" s="1">
        <v>86.02</v>
      </c>
      <c r="G688" s="6">
        <v>5.6</v>
      </c>
    </row>
    <row r="689" spans="1:7" ht="12.75" customHeight="1">
      <c r="A689" s="3">
        <v>686</v>
      </c>
      <c r="B689" s="4" t="s">
        <v>11</v>
      </c>
      <c r="C689" s="5" t="s">
        <v>12</v>
      </c>
      <c r="D689" s="5" t="s">
        <v>696</v>
      </c>
      <c r="E689" s="8">
        <f t="shared" si="10"/>
        <v>361.28</v>
      </c>
      <c r="F689" s="1">
        <v>86.02</v>
      </c>
      <c r="G689" s="6">
        <v>4.2</v>
      </c>
    </row>
    <row r="690" spans="1:7" ht="12.75" customHeight="1">
      <c r="A690" s="3">
        <v>687</v>
      </c>
      <c r="B690" s="4" t="s">
        <v>11</v>
      </c>
      <c r="C690" s="5" t="s">
        <v>12</v>
      </c>
      <c r="D690" s="5" t="s">
        <v>697</v>
      </c>
      <c r="E690" s="8">
        <f t="shared" si="10"/>
        <v>4275.19</v>
      </c>
      <c r="F690" s="1">
        <v>86.02</v>
      </c>
      <c r="G690" s="6">
        <v>49.7</v>
      </c>
    </row>
    <row r="691" spans="1:7" ht="12.75" customHeight="1">
      <c r="A691" s="3">
        <v>688</v>
      </c>
      <c r="B691" s="4" t="s">
        <v>11</v>
      </c>
      <c r="C691" s="5" t="s">
        <v>12</v>
      </c>
      <c r="D691" s="5" t="s">
        <v>698</v>
      </c>
      <c r="E691" s="8">
        <f t="shared" si="10"/>
        <v>421.5</v>
      </c>
      <c r="F691" s="1">
        <v>86.02</v>
      </c>
      <c r="G691" s="6">
        <v>4.9</v>
      </c>
    </row>
    <row r="692" spans="1:7" ht="12.75" customHeight="1">
      <c r="A692" s="3">
        <v>689</v>
      </c>
      <c r="B692" s="4" t="s">
        <v>11</v>
      </c>
      <c r="C692" s="5" t="s">
        <v>12</v>
      </c>
      <c r="D692" s="5" t="s">
        <v>699</v>
      </c>
      <c r="E692" s="8">
        <f t="shared" si="10"/>
        <v>610.74</v>
      </c>
      <c r="F692" s="1">
        <v>86.02</v>
      </c>
      <c r="G692" s="6">
        <v>7.1</v>
      </c>
    </row>
    <row r="693" spans="1:7" ht="12.75" customHeight="1">
      <c r="A693" s="3">
        <v>690</v>
      </c>
      <c r="B693" s="4" t="s">
        <v>11</v>
      </c>
      <c r="C693" s="5" t="s">
        <v>12</v>
      </c>
      <c r="D693" s="5" t="s">
        <v>700</v>
      </c>
      <c r="E693" s="8">
        <f t="shared" si="10"/>
        <v>387.09</v>
      </c>
      <c r="F693" s="1">
        <v>86.02</v>
      </c>
      <c r="G693" s="6">
        <v>4.5</v>
      </c>
    </row>
    <row r="694" spans="1:7" ht="12.75" customHeight="1">
      <c r="A694" s="3">
        <v>691</v>
      </c>
      <c r="B694" s="4" t="s">
        <v>11</v>
      </c>
      <c r="C694" s="5" t="s">
        <v>12</v>
      </c>
      <c r="D694" s="5" t="s">
        <v>701</v>
      </c>
      <c r="E694" s="8">
        <f t="shared" si="10"/>
        <v>421.5</v>
      </c>
      <c r="F694" s="1">
        <v>86.02</v>
      </c>
      <c r="G694" s="6">
        <v>4.9</v>
      </c>
    </row>
    <row r="695" spans="1:7" ht="12.75" customHeight="1">
      <c r="A695" s="3">
        <v>692</v>
      </c>
      <c r="B695" s="4" t="s">
        <v>11</v>
      </c>
      <c r="C695" s="5" t="s">
        <v>12</v>
      </c>
      <c r="D695" s="5" t="s">
        <v>702</v>
      </c>
      <c r="E695" s="8">
        <f t="shared" si="10"/>
        <v>404.29</v>
      </c>
      <c r="F695" s="1">
        <v>86.02</v>
      </c>
      <c r="G695" s="6">
        <v>4.7</v>
      </c>
    </row>
    <row r="696" spans="1:7" ht="12.75" customHeight="1">
      <c r="A696" s="3">
        <v>693</v>
      </c>
      <c r="B696" s="4" t="s">
        <v>11</v>
      </c>
      <c r="C696" s="5" t="s">
        <v>12</v>
      </c>
      <c r="D696" s="5" t="s">
        <v>703</v>
      </c>
      <c r="E696" s="8">
        <f t="shared" si="10"/>
        <v>295.91</v>
      </c>
      <c r="F696" s="1">
        <v>86.02</v>
      </c>
      <c r="G696" s="6">
        <v>3.44</v>
      </c>
    </row>
    <row r="697" spans="1:7" ht="12.75" customHeight="1">
      <c r="A697" s="3">
        <v>694</v>
      </c>
      <c r="B697" s="4" t="s">
        <v>11</v>
      </c>
      <c r="C697" s="5" t="s">
        <v>12</v>
      </c>
      <c r="D697" s="5" t="s">
        <v>704</v>
      </c>
      <c r="E697" s="8">
        <f t="shared" si="10"/>
        <v>1032.24</v>
      </c>
      <c r="F697" s="1">
        <v>86.02</v>
      </c>
      <c r="G697" s="6">
        <v>12</v>
      </c>
    </row>
    <row r="698" spans="1:7" ht="12.75" customHeight="1">
      <c r="A698" s="3">
        <v>695</v>
      </c>
      <c r="B698" s="4" t="s">
        <v>11</v>
      </c>
      <c r="C698" s="5" t="s">
        <v>12</v>
      </c>
      <c r="D698" s="5" t="s">
        <v>705</v>
      </c>
      <c r="E698" s="8">
        <f t="shared" si="10"/>
        <v>488.59</v>
      </c>
      <c r="F698" s="1">
        <v>86.02</v>
      </c>
      <c r="G698" s="6">
        <v>5.68</v>
      </c>
    </row>
    <row r="699" spans="1:7" ht="12.75" customHeight="1">
      <c r="A699" s="3">
        <v>696</v>
      </c>
      <c r="B699" s="4" t="s">
        <v>11</v>
      </c>
      <c r="C699" s="5" t="s">
        <v>12</v>
      </c>
      <c r="D699" s="5" t="s">
        <v>706</v>
      </c>
      <c r="E699" s="8">
        <f t="shared" si="10"/>
        <v>574.61</v>
      </c>
      <c r="F699" s="1">
        <v>86.02</v>
      </c>
      <c r="G699" s="6">
        <v>6.68</v>
      </c>
    </row>
    <row r="700" spans="1:7" ht="12.75" customHeight="1">
      <c r="A700" s="3">
        <v>697</v>
      </c>
      <c r="B700" s="4" t="s">
        <v>11</v>
      </c>
      <c r="C700" s="5" t="s">
        <v>12</v>
      </c>
      <c r="D700" s="5" t="s">
        <v>707</v>
      </c>
      <c r="E700" s="8">
        <f t="shared" si="10"/>
        <v>837.83</v>
      </c>
      <c r="F700" s="1">
        <v>86.02</v>
      </c>
      <c r="G700" s="6">
        <v>9.74</v>
      </c>
    </row>
    <row r="701" spans="1:7" ht="12.75" customHeight="1">
      <c r="A701" s="3">
        <v>698</v>
      </c>
      <c r="B701" s="4" t="s">
        <v>11</v>
      </c>
      <c r="C701" s="5" t="s">
        <v>12</v>
      </c>
      <c r="D701" s="5" t="s">
        <v>708</v>
      </c>
      <c r="E701" s="8">
        <f t="shared" si="10"/>
        <v>688.16</v>
      </c>
      <c r="F701" s="1">
        <v>86.02</v>
      </c>
      <c r="G701" s="6">
        <v>8</v>
      </c>
    </row>
    <row r="702" spans="1:7" ht="12.75" customHeight="1">
      <c r="A702" s="3">
        <v>699</v>
      </c>
      <c r="B702" s="4" t="s">
        <v>11</v>
      </c>
      <c r="C702" s="5" t="s">
        <v>12</v>
      </c>
      <c r="D702" s="5" t="s">
        <v>709</v>
      </c>
      <c r="E702" s="8">
        <f t="shared" si="10"/>
        <v>335.48</v>
      </c>
      <c r="F702" s="1">
        <v>86.02</v>
      </c>
      <c r="G702" s="6">
        <v>3.9</v>
      </c>
    </row>
    <row r="703" spans="1:7" ht="12.75" customHeight="1">
      <c r="A703" s="3">
        <v>700</v>
      </c>
      <c r="B703" s="4" t="s">
        <v>11</v>
      </c>
      <c r="C703" s="5" t="s">
        <v>12</v>
      </c>
      <c r="D703" s="5" t="s">
        <v>710</v>
      </c>
      <c r="E703" s="8">
        <f t="shared" si="10"/>
        <v>412.9</v>
      </c>
      <c r="F703" s="1">
        <v>86.02</v>
      </c>
      <c r="G703" s="6">
        <v>4.8</v>
      </c>
    </row>
    <row r="704" spans="1:7" ht="12.75" customHeight="1">
      <c r="A704" s="3">
        <v>701</v>
      </c>
      <c r="B704" s="4" t="s">
        <v>11</v>
      </c>
      <c r="C704" s="5" t="s">
        <v>12</v>
      </c>
      <c r="D704" s="5" t="s">
        <v>711</v>
      </c>
      <c r="E704" s="8">
        <f t="shared" si="10"/>
        <v>258.06</v>
      </c>
      <c r="F704" s="1">
        <v>86.02</v>
      </c>
      <c r="G704" s="6">
        <v>3</v>
      </c>
    </row>
    <row r="705" spans="1:7" ht="12.75" customHeight="1">
      <c r="A705" s="3">
        <v>702</v>
      </c>
      <c r="B705" s="4" t="s">
        <v>11</v>
      </c>
      <c r="C705" s="5" t="s">
        <v>12</v>
      </c>
      <c r="D705" s="5" t="s">
        <v>712</v>
      </c>
      <c r="E705" s="8">
        <f t="shared" si="10"/>
        <v>421.5</v>
      </c>
      <c r="F705" s="1">
        <v>86.02</v>
      </c>
      <c r="G705" s="6">
        <v>4.9</v>
      </c>
    </row>
    <row r="706" spans="1:7" ht="12.75" customHeight="1">
      <c r="A706" s="3">
        <v>703</v>
      </c>
      <c r="B706" s="4" t="s">
        <v>11</v>
      </c>
      <c r="C706" s="5" t="s">
        <v>12</v>
      </c>
      <c r="D706" s="5" t="s">
        <v>713</v>
      </c>
      <c r="E706" s="8">
        <f t="shared" si="10"/>
        <v>404.29</v>
      </c>
      <c r="F706" s="1">
        <v>86.02</v>
      </c>
      <c r="G706" s="6">
        <v>4.7</v>
      </c>
    </row>
    <row r="707" spans="1:7" ht="12.75" customHeight="1">
      <c r="A707" s="3">
        <v>704</v>
      </c>
      <c r="B707" s="4" t="s">
        <v>11</v>
      </c>
      <c r="C707" s="5" t="s">
        <v>12</v>
      </c>
      <c r="D707" s="5" t="s">
        <v>714</v>
      </c>
      <c r="E707" s="8">
        <f t="shared" si="10"/>
        <v>541.93</v>
      </c>
      <c r="F707" s="1">
        <v>86.02</v>
      </c>
      <c r="G707" s="6">
        <v>6.3</v>
      </c>
    </row>
    <row r="708" spans="1:7" ht="12.75" customHeight="1">
      <c r="A708" s="3">
        <v>705</v>
      </c>
      <c r="B708" s="4" t="s">
        <v>11</v>
      </c>
      <c r="C708" s="5" t="s">
        <v>12</v>
      </c>
      <c r="D708" s="5" t="s">
        <v>715</v>
      </c>
      <c r="E708" s="8">
        <f t="shared" si="10"/>
        <v>404.29</v>
      </c>
      <c r="F708" s="1">
        <v>86.02</v>
      </c>
      <c r="G708" s="6">
        <v>4.7</v>
      </c>
    </row>
    <row r="709" spans="1:7" ht="12.75" customHeight="1">
      <c r="A709" s="3">
        <v>706</v>
      </c>
      <c r="B709" s="4" t="s">
        <v>11</v>
      </c>
      <c r="C709" s="5" t="s">
        <v>12</v>
      </c>
      <c r="D709" s="5" t="s">
        <v>716</v>
      </c>
      <c r="E709" s="8">
        <f aca="true" t="shared" si="11" ref="E709:E772">ROUND(F709*G709,2)</f>
        <v>295.91</v>
      </c>
      <c r="F709" s="1">
        <v>86.02</v>
      </c>
      <c r="G709" s="6">
        <v>3.44</v>
      </c>
    </row>
    <row r="710" spans="1:7" ht="12.75" customHeight="1">
      <c r="A710" s="3">
        <v>707</v>
      </c>
      <c r="B710" s="4" t="s">
        <v>11</v>
      </c>
      <c r="C710" s="5" t="s">
        <v>12</v>
      </c>
      <c r="D710" s="5" t="s">
        <v>717</v>
      </c>
      <c r="E710" s="8">
        <f t="shared" si="11"/>
        <v>275.26</v>
      </c>
      <c r="F710" s="1">
        <v>86.02</v>
      </c>
      <c r="G710" s="6">
        <v>3.2</v>
      </c>
    </row>
    <row r="711" spans="1:7" ht="12.75" customHeight="1">
      <c r="A711" s="3">
        <v>708</v>
      </c>
      <c r="B711" s="4" t="s">
        <v>11</v>
      </c>
      <c r="C711" s="5" t="s">
        <v>12</v>
      </c>
      <c r="D711" s="5" t="s">
        <v>718</v>
      </c>
      <c r="E711" s="8">
        <f t="shared" si="11"/>
        <v>404.29</v>
      </c>
      <c r="F711" s="1">
        <v>86.02</v>
      </c>
      <c r="G711" s="6">
        <v>4.7</v>
      </c>
    </row>
    <row r="712" spans="1:7" ht="12.75" customHeight="1">
      <c r="A712" s="3">
        <v>709</v>
      </c>
      <c r="B712" s="4" t="s">
        <v>11</v>
      </c>
      <c r="C712" s="5" t="s">
        <v>12</v>
      </c>
      <c r="D712" s="5" t="s">
        <v>719</v>
      </c>
      <c r="E712" s="8">
        <f t="shared" si="11"/>
        <v>404.29</v>
      </c>
      <c r="F712" s="1">
        <v>86.02</v>
      </c>
      <c r="G712" s="6">
        <v>4.7</v>
      </c>
    </row>
    <row r="713" spans="1:7" ht="12.75" customHeight="1">
      <c r="A713" s="3">
        <v>710</v>
      </c>
      <c r="B713" s="4" t="s">
        <v>11</v>
      </c>
      <c r="C713" s="5" t="s">
        <v>12</v>
      </c>
      <c r="D713" s="5" t="s">
        <v>720</v>
      </c>
      <c r="E713" s="8">
        <f t="shared" si="11"/>
        <v>602.14</v>
      </c>
      <c r="F713" s="1">
        <v>86.02</v>
      </c>
      <c r="G713" s="6">
        <v>7</v>
      </c>
    </row>
    <row r="714" spans="1:7" ht="12.75" customHeight="1">
      <c r="A714" s="3">
        <v>711</v>
      </c>
      <c r="B714" s="4" t="s">
        <v>11</v>
      </c>
      <c r="C714" s="5" t="s">
        <v>12</v>
      </c>
      <c r="D714" s="5" t="s">
        <v>721</v>
      </c>
      <c r="E714" s="8">
        <f t="shared" si="11"/>
        <v>421.5</v>
      </c>
      <c r="F714" s="1">
        <v>86.02</v>
      </c>
      <c r="G714" s="6">
        <v>4.9</v>
      </c>
    </row>
    <row r="715" spans="1:7" ht="12.75" customHeight="1">
      <c r="A715" s="3">
        <v>712</v>
      </c>
      <c r="B715" s="4" t="s">
        <v>11</v>
      </c>
      <c r="C715" s="5" t="s">
        <v>12</v>
      </c>
      <c r="D715" s="5" t="s">
        <v>722</v>
      </c>
      <c r="E715" s="8">
        <f t="shared" si="11"/>
        <v>653.75</v>
      </c>
      <c r="F715" s="1">
        <v>86.02</v>
      </c>
      <c r="G715" s="6">
        <v>7.6</v>
      </c>
    </row>
    <row r="716" spans="1:7" ht="12.75" customHeight="1">
      <c r="A716" s="3">
        <v>713</v>
      </c>
      <c r="B716" s="4" t="s">
        <v>11</v>
      </c>
      <c r="C716" s="5" t="s">
        <v>12</v>
      </c>
      <c r="D716" s="5" t="s">
        <v>723</v>
      </c>
      <c r="E716" s="8">
        <f t="shared" si="11"/>
        <v>326.88</v>
      </c>
      <c r="F716" s="1">
        <v>86.02</v>
      </c>
      <c r="G716" s="6">
        <v>3.8</v>
      </c>
    </row>
    <row r="717" spans="1:7" ht="12.75" customHeight="1">
      <c r="A717" s="3">
        <v>714</v>
      </c>
      <c r="B717" s="4" t="s">
        <v>11</v>
      </c>
      <c r="C717" s="5" t="s">
        <v>12</v>
      </c>
      <c r="D717" s="5" t="s">
        <v>724</v>
      </c>
      <c r="E717" s="8">
        <f t="shared" si="11"/>
        <v>922.13</v>
      </c>
      <c r="F717" s="1">
        <v>86.02</v>
      </c>
      <c r="G717" s="6">
        <v>10.72</v>
      </c>
    </row>
    <row r="718" spans="1:7" ht="12.75" customHeight="1">
      <c r="A718" s="3">
        <v>715</v>
      </c>
      <c r="B718" s="4" t="s">
        <v>11</v>
      </c>
      <c r="C718" s="5" t="s">
        <v>12</v>
      </c>
      <c r="D718" s="5" t="s">
        <v>725</v>
      </c>
      <c r="E718" s="8">
        <f t="shared" si="11"/>
        <v>141.07</v>
      </c>
      <c r="F718" s="1">
        <v>86.02</v>
      </c>
      <c r="G718" s="6">
        <v>1.64</v>
      </c>
    </row>
    <row r="719" spans="1:7" ht="12.75" customHeight="1">
      <c r="A719" s="3">
        <v>716</v>
      </c>
      <c r="B719" s="4" t="s">
        <v>11</v>
      </c>
      <c r="C719" s="5" t="s">
        <v>12</v>
      </c>
      <c r="D719" s="5" t="s">
        <v>726</v>
      </c>
      <c r="E719" s="8">
        <f t="shared" si="11"/>
        <v>743.21</v>
      </c>
      <c r="F719" s="1">
        <v>86.02</v>
      </c>
      <c r="G719" s="6">
        <v>8.64</v>
      </c>
    </row>
    <row r="720" spans="1:7" ht="12.75" customHeight="1">
      <c r="A720" s="3">
        <v>717</v>
      </c>
      <c r="B720" s="4" t="s">
        <v>11</v>
      </c>
      <c r="C720" s="5" t="s">
        <v>12</v>
      </c>
      <c r="D720" s="5" t="s">
        <v>727</v>
      </c>
      <c r="E720" s="8">
        <f t="shared" si="11"/>
        <v>553.11</v>
      </c>
      <c r="F720" s="1">
        <v>86.02</v>
      </c>
      <c r="G720" s="6">
        <v>6.43</v>
      </c>
    </row>
    <row r="721" spans="1:7" ht="12.75" customHeight="1">
      <c r="A721" s="3">
        <v>718</v>
      </c>
      <c r="B721" s="4" t="s">
        <v>11</v>
      </c>
      <c r="C721" s="5" t="s">
        <v>12</v>
      </c>
      <c r="D721" s="5" t="s">
        <v>728</v>
      </c>
      <c r="E721" s="8">
        <f t="shared" si="11"/>
        <v>993.53</v>
      </c>
      <c r="F721" s="1">
        <v>86.02</v>
      </c>
      <c r="G721" s="6">
        <v>11.55</v>
      </c>
    </row>
    <row r="722" spans="1:7" ht="12.75" customHeight="1">
      <c r="A722" s="3">
        <v>719</v>
      </c>
      <c r="B722" s="4" t="s">
        <v>11</v>
      </c>
      <c r="C722" s="5" t="s">
        <v>12</v>
      </c>
      <c r="D722" s="5" t="s">
        <v>729</v>
      </c>
      <c r="E722" s="8">
        <f t="shared" si="11"/>
        <v>717.41</v>
      </c>
      <c r="F722" s="1">
        <v>86.02</v>
      </c>
      <c r="G722" s="6">
        <v>8.34</v>
      </c>
    </row>
    <row r="723" spans="1:7" ht="12.75" customHeight="1">
      <c r="A723" s="3">
        <v>720</v>
      </c>
      <c r="B723" s="4" t="s">
        <v>11</v>
      </c>
      <c r="C723" s="5" t="s">
        <v>12</v>
      </c>
      <c r="D723" s="5" t="s">
        <v>730</v>
      </c>
      <c r="E723" s="8">
        <f t="shared" si="11"/>
        <v>920.41</v>
      </c>
      <c r="F723" s="1">
        <v>86.02</v>
      </c>
      <c r="G723" s="6">
        <v>10.7</v>
      </c>
    </row>
    <row r="724" spans="1:7" ht="12.75" customHeight="1">
      <c r="A724" s="3">
        <v>721</v>
      </c>
      <c r="B724" s="4" t="s">
        <v>11</v>
      </c>
      <c r="C724" s="5" t="s">
        <v>12</v>
      </c>
      <c r="D724" s="5" t="s">
        <v>731</v>
      </c>
      <c r="E724" s="8">
        <f t="shared" si="11"/>
        <v>683.86</v>
      </c>
      <c r="F724" s="1">
        <v>86.02</v>
      </c>
      <c r="G724" s="6">
        <v>7.95</v>
      </c>
    </row>
    <row r="725" spans="1:7" ht="12.75" customHeight="1">
      <c r="A725" s="3">
        <v>722</v>
      </c>
      <c r="B725" s="4" t="s">
        <v>11</v>
      </c>
      <c r="C725" s="5" t="s">
        <v>12</v>
      </c>
      <c r="D725" s="5" t="s">
        <v>732</v>
      </c>
      <c r="E725" s="8">
        <f t="shared" si="11"/>
        <v>275.26</v>
      </c>
      <c r="F725" s="1">
        <v>86.02</v>
      </c>
      <c r="G725" s="6">
        <v>3.2</v>
      </c>
    </row>
    <row r="726" spans="1:7" ht="12.75" customHeight="1">
      <c r="A726" s="3">
        <v>723</v>
      </c>
      <c r="B726" s="4" t="s">
        <v>11</v>
      </c>
      <c r="C726" s="5" t="s">
        <v>12</v>
      </c>
      <c r="D726" s="5" t="s">
        <v>733</v>
      </c>
      <c r="E726" s="8">
        <f t="shared" si="11"/>
        <v>529.02</v>
      </c>
      <c r="F726" s="1">
        <v>86.02</v>
      </c>
      <c r="G726" s="6">
        <v>6.15</v>
      </c>
    </row>
    <row r="727" spans="1:7" ht="12.75" customHeight="1">
      <c r="A727" s="3">
        <v>724</v>
      </c>
      <c r="B727" s="4" t="s">
        <v>11</v>
      </c>
      <c r="C727" s="5" t="s">
        <v>12</v>
      </c>
      <c r="D727" s="5" t="s">
        <v>734</v>
      </c>
      <c r="E727" s="8">
        <f t="shared" si="11"/>
        <v>133.33</v>
      </c>
      <c r="F727" s="1">
        <v>86.02</v>
      </c>
      <c r="G727" s="6">
        <v>1.55</v>
      </c>
    </row>
    <row r="728" spans="1:7" ht="12.75" customHeight="1">
      <c r="A728" s="3">
        <v>725</v>
      </c>
      <c r="B728" s="4" t="s">
        <v>11</v>
      </c>
      <c r="C728" s="5" t="s">
        <v>12</v>
      </c>
      <c r="D728" s="5" t="s">
        <v>735</v>
      </c>
      <c r="E728" s="8">
        <f t="shared" si="11"/>
        <v>486.01</v>
      </c>
      <c r="F728" s="1">
        <v>86.02</v>
      </c>
      <c r="G728" s="6">
        <v>5.65</v>
      </c>
    </row>
    <row r="729" spans="1:7" ht="12.75" customHeight="1">
      <c r="A729" s="3">
        <v>726</v>
      </c>
      <c r="B729" s="4" t="s">
        <v>11</v>
      </c>
      <c r="C729" s="5" t="s">
        <v>12</v>
      </c>
      <c r="D729" s="5" t="s">
        <v>736</v>
      </c>
      <c r="E729" s="8">
        <f t="shared" si="11"/>
        <v>379.35</v>
      </c>
      <c r="F729" s="1">
        <v>86.02</v>
      </c>
      <c r="G729" s="6">
        <v>4.41</v>
      </c>
    </row>
    <row r="730" spans="1:7" ht="12.75" customHeight="1">
      <c r="A730" s="3">
        <v>727</v>
      </c>
      <c r="B730" s="4" t="s">
        <v>11</v>
      </c>
      <c r="C730" s="5" t="s">
        <v>12</v>
      </c>
      <c r="D730" s="5" t="s">
        <v>737</v>
      </c>
      <c r="E730" s="8">
        <f t="shared" si="11"/>
        <v>353.54</v>
      </c>
      <c r="F730" s="1">
        <v>86.02</v>
      </c>
      <c r="G730" s="6">
        <v>4.11</v>
      </c>
    </row>
    <row r="731" spans="1:7" ht="12.75" customHeight="1">
      <c r="A731" s="3">
        <v>728</v>
      </c>
      <c r="B731" s="4" t="s">
        <v>11</v>
      </c>
      <c r="C731" s="5" t="s">
        <v>12</v>
      </c>
      <c r="D731" s="5" t="s">
        <v>738</v>
      </c>
      <c r="E731" s="8">
        <f t="shared" si="11"/>
        <v>443.86</v>
      </c>
      <c r="F731" s="1">
        <v>86.02</v>
      </c>
      <c r="G731" s="6">
        <v>5.16</v>
      </c>
    </row>
    <row r="732" spans="1:7" ht="12.75" customHeight="1">
      <c r="A732" s="3">
        <v>729</v>
      </c>
      <c r="B732" s="4" t="s">
        <v>11</v>
      </c>
      <c r="C732" s="5" t="s">
        <v>12</v>
      </c>
      <c r="D732" s="5" t="s">
        <v>739</v>
      </c>
      <c r="E732" s="8">
        <f t="shared" si="11"/>
        <v>1436.53</v>
      </c>
      <c r="F732" s="1">
        <v>86.02</v>
      </c>
      <c r="G732" s="6">
        <v>16.7</v>
      </c>
    </row>
    <row r="733" spans="1:7" ht="12.75" customHeight="1">
      <c r="A733" s="3">
        <v>730</v>
      </c>
      <c r="B733" s="4" t="s">
        <v>11</v>
      </c>
      <c r="C733" s="5" t="s">
        <v>12</v>
      </c>
      <c r="D733" s="5" t="s">
        <v>740</v>
      </c>
      <c r="E733" s="8">
        <f t="shared" si="11"/>
        <v>1092.45</v>
      </c>
      <c r="F733" s="1">
        <v>86.02</v>
      </c>
      <c r="G733" s="6">
        <v>12.7</v>
      </c>
    </row>
    <row r="734" spans="1:7" ht="12.75" customHeight="1">
      <c r="A734" s="3">
        <v>731</v>
      </c>
      <c r="B734" s="4" t="s">
        <v>11</v>
      </c>
      <c r="C734" s="5" t="s">
        <v>12</v>
      </c>
      <c r="D734" s="5" t="s">
        <v>741</v>
      </c>
      <c r="E734" s="8">
        <f t="shared" si="11"/>
        <v>421.5</v>
      </c>
      <c r="F734" s="1">
        <v>86.02</v>
      </c>
      <c r="G734" s="6">
        <v>4.9</v>
      </c>
    </row>
    <row r="735" spans="1:7" ht="12.75" customHeight="1">
      <c r="A735" s="3">
        <v>732</v>
      </c>
      <c r="B735" s="4" t="s">
        <v>11</v>
      </c>
      <c r="C735" s="5" t="s">
        <v>12</v>
      </c>
      <c r="D735" s="5" t="s">
        <v>742</v>
      </c>
      <c r="E735" s="8">
        <f t="shared" si="11"/>
        <v>369.03</v>
      </c>
      <c r="F735" s="1">
        <v>86.02</v>
      </c>
      <c r="G735" s="6">
        <v>4.29</v>
      </c>
    </row>
    <row r="736" spans="1:7" ht="12.75" customHeight="1">
      <c r="A736" s="3">
        <v>733</v>
      </c>
      <c r="B736" s="4" t="s">
        <v>11</v>
      </c>
      <c r="C736" s="5" t="s">
        <v>12</v>
      </c>
      <c r="D736" s="5" t="s">
        <v>743</v>
      </c>
      <c r="E736" s="8">
        <f t="shared" si="11"/>
        <v>682.14</v>
      </c>
      <c r="F736" s="1">
        <v>86.02</v>
      </c>
      <c r="G736" s="6">
        <v>7.93</v>
      </c>
    </row>
    <row r="737" spans="1:7" ht="12.75" customHeight="1">
      <c r="A737" s="3">
        <v>734</v>
      </c>
      <c r="B737" s="4" t="s">
        <v>11</v>
      </c>
      <c r="C737" s="5" t="s">
        <v>12</v>
      </c>
      <c r="D737" s="5" t="s">
        <v>744</v>
      </c>
      <c r="E737" s="8">
        <f t="shared" si="11"/>
        <v>421.5</v>
      </c>
      <c r="F737" s="1">
        <v>86.02</v>
      </c>
      <c r="G737" s="6">
        <v>4.9</v>
      </c>
    </row>
    <row r="738" spans="1:7" ht="12.75" customHeight="1">
      <c r="A738" s="3">
        <v>735</v>
      </c>
      <c r="B738" s="4" t="s">
        <v>11</v>
      </c>
      <c r="C738" s="5" t="s">
        <v>12</v>
      </c>
      <c r="D738" s="5" t="s">
        <v>745</v>
      </c>
      <c r="E738" s="8">
        <f t="shared" si="11"/>
        <v>645.15</v>
      </c>
      <c r="F738" s="1">
        <v>86.02</v>
      </c>
      <c r="G738" s="6">
        <v>7.5</v>
      </c>
    </row>
    <row r="739" spans="1:7" ht="12.75" customHeight="1">
      <c r="A739" s="3">
        <v>736</v>
      </c>
      <c r="B739" s="4" t="s">
        <v>11</v>
      </c>
      <c r="C739" s="5" t="s">
        <v>12</v>
      </c>
      <c r="D739" s="5" t="s">
        <v>746</v>
      </c>
      <c r="E739" s="8">
        <f t="shared" si="11"/>
        <v>903.21</v>
      </c>
      <c r="F739" s="1">
        <v>86.02</v>
      </c>
      <c r="G739" s="6">
        <v>10.5</v>
      </c>
    </row>
    <row r="740" spans="1:7" ht="12.75" customHeight="1">
      <c r="A740" s="3">
        <v>737</v>
      </c>
      <c r="B740" s="4" t="s">
        <v>11</v>
      </c>
      <c r="C740" s="5" t="s">
        <v>12</v>
      </c>
      <c r="D740" s="5" t="s">
        <v>747</v>
      </c>
      <c r="E740" s="8">
        <f t="shared" si="11"/>
        <v>834.39</v>
      </c>
      <c r="F740" s="1">
        <v>86.02</v>
      </c>
      <c r="G740" s="6">
        <v>9.7</v>
      </c>
    </row>
    <row r="741" spans="1:7" ht="12.75" customHeight="1">
      <c r="A741" s="3">
        <v>738</v>
      </c>
      <c r="B741" s="4" t="s">
        <v>11</v>
      </c>
      <c r="C741" s="5" t="s">
        <v>12</v>
      </c>
      <c r="D741" s="5" t="s">
        <v>748</v>
      </c>
      <c r="E741" s="8">
        <f t="shared" si="11"/>
        <v>421.5</v>
      </c>
      <c r="F741" s="1">
        <v>86.02</v>
      </c>
      <c r="G741" s="6">
        <v>4.9</v>
      </c>
    </row>
    <row r="742" spans="1:7" ht="12.75" customHeight="1">
      <c r="A742" s="3">
        <v>739</v>
      </c>
      <c r="B742" s="4" t="s">
        <v>11</v>
      </c>
      <c r="C742" s="5" t="s">
        <v>12</v>
      </c>
      <c r="D742" s="5" t="s">
        <v>749</v>
      </c>
      <c r="E742" s="8">
        <f t="shared" si="11"/>
        <v>688.16</v>
      </c>
      <c r="F742" s="1">
        <v>86.02</v>
      </c>
      <c r="G742" s="6">
        <v>8</v>
      </c>
    </row>
    <row r="743" spans="1:7" ht="12.75" customHeight="1">
      <c r="A743" s="3">
        <v>740</v>
      </c>
      <c r="B743" s="4" t="s">
        <v>11</v>
      </c>
      <c r="C743" s="5" t="s">
        <v>12</v>
      </c>
      <c r="D743" s="5" t="s">
        <v>750</v>
      </c>
      <c r="E743" s="8">
        <f t="shared" si="11"/>
        <v>1032.24</v>
      </c>
      <c r="F743" s="1">
        <v>86.02</v>
      </c>
      <c r="G743" s="6">
        <v>12</v>
      </c>
    </row>
    <row r="744" spans="1:7" ht="12.75" customHeight="1">
      <c r="A744" s="3">
        <v>741</v>
      </c>
      <c r="B744" s="4" t="s">
        <v>11</v>
      </c>
      <c r="C744" s="5" t="s">
        <v>12</v>
      </c>
      <c r="D744" s="5" t="s">
        <v>751</v>
      </c>
      <c r="E744" s="8">
        <f t="shared" si="11"/>
        <v>559.13</v>
      </c>
      <c r="F744" s="1">
        <v>86.02</v>
      </c>
      <c r="G744" s="6">
        <v>6.5</v>
      </c>
    </row>
    <row r="745" spans="1:7" ht="12.75" customHeight="1">
      <c r="A745" s="3">
        <v>742</v>
      </c>
      <c r="B745" s="4" t="s">
        <v>11</v>
      </c>
      <c r="C745" s="5" t="s">
        <v>12</v>
      </c>
      <c r="D745" s="5" t="s">
        <v>752</v>
      </c>
      <c r="E745" s="8">
        <f t="shared" si="11"/>
        <v>421.5</v>
      </c>
      <c r="F745" s="1">
        <v>86.02</v>
      </c>
      <c r="G745" s="6">
        <v>4.9</v>
      </c>
    </row>
    <row r="746" spans="1:7" ht="12.75" customHeight="1">
      <c r="A746" s="3">
        <v>743</v>
      </c>
      <c r="B746" s="4" t="s">
        <v>11</v>
      </c>
      <c r="C746" s="5" t="s">
        <v>12</v>
      </c>
      <c r="D746" s="5" t="s">
        <v>753</v>
      </c>
      <c r="E746" s="8">
        <f t="shared" si="11"/>
        <v>481.71</v>
      </c>
      <c r="F746" s="1">
        <v>86.02</v>
      </c>
      <c r="G746" s="6">
        <v>5.6</v>
      </c>
    </row>
    <row r="747" spans="1:7" ht="12.75" customHeight="1">
      <c r="A747" s="3">
        <v>744</v>
      </c>
      <c r="B747" s="4" t="s">
        <v>11</v>
      </c>
      <c r="C747" s="5" t="s">
        <v>12</v>
      </c>
      <c r="D747" s="5" t="s">
        <v>754</v>
      </c>
      <c r="E747" s="8">
        <f t="shared" si="11"/>
        <v>222.79</v>
      </c>
      <c r="F747" s="1">
        <v>86.02</v>
      </c>
      <c r="G747" s="6">
        <v>2.59</v>
      </c>
    </row>
    <row r="748" spans="1:7" ht="12.75" customHeight="1">
      <c r="A748" s="3">
        <v>745</v>
      </c>
      <c r="B748" s="4" t="s">
        <v>11</v>
      </c>
      <c r="C748" s="5" t="s">
        <v>12</v>
      </c>
      <c r="D748" s="5" t="s">
        <v>755</v>
      </c>
      <c r="E748" s="8">
        <f t="shared" si="11"/>
        <v>326.02</v>
      </c>
      <c r="F748" s="1">
        <v>86.02</v>
      </c>
      <c r="G748" s="6">
        <v>3.79</v>
      </c>
    </row>
    <row r="749" spans="1:7" ht="12.75" customHeight="1">
      <c r="A749" s="3">
        <v>746</v>
      </c>
      <c r="B749" s="4" t="s">
        <v>11</v>
      </c>
      <c r="C749" s="5" t="s">
        <v>12</v>
      </c>
      <c r="D749" s="5" t="s">
        <v>756</v>
      </c>
      <c r="E749" s="8">
        <f t="shared" si="11"/>
        <v>510.1</v>
      </c>
      <c r="F749" s="1">
        <v>86.02</v>
      </c>
      <c r="G749" s="6">
        <v>5.93</v>
      </c>
    </row>
    <row r="750" spans="1:7" ht="12.75" customHeight="1">
      <c r="A750" s="3">
        <v>747</v>
      </c>
      <c r="B750" s="4" t="s">
        <v>11</v>
      </c>
      <c r="C750" s="5" t="s">
        <v>12</v>
      </c>
      <c r="D750" s="5" t="s">
        <v>757</v>
      </c>
      <c r="E750" s="8">
        <f t="shared" si="11"/>
        <v>663.21</v>
      </c>
      <c r="F750" s="1">
        <v>86.02</v>
      </c>
      <c r="G750" s="6">
        <v>7.71</v>
      </c>
    </row>
    <row r="751" spans="1:7" ht="12.75" customHeight="1">
      <c r="A751" s="3">
        <v>748</v>
      </c>
      <c r="B751" s="4" t="s">
        <v>11</v>
      </c>
      <c r="C751" s="5" t="s">
        <v>12</v>
      </c>
      <c r="D751" s="5" t="s">
        <v>758</v>
      </c>
      <c r="E751" s="8">
        <f t="shared" si="11"/>
        <v>86.02</v>
      </c>
      <c r="F751" s="1">
        <v>86.02</v>
      </c>
      <c r="G751" s="6">
        <v>1</v>
      </c>
    </row>
    <row r="752" spans="1:7" ht="12.75" customHeight="1">
      <c r="A752" s="3">
        <v>749</v>
      </c>
      <c r="B752" s="4" t="s">
        <v>11</v>
      </c>
      <c r="C752" s="5" t="s">
        <v>12</v>
      </c>
      <c r="D752" s="5" t="s">
        <v>759</v>
      </c>
      <c r="E752" s="8">
        <f t="shared" si="11"/>
        <v>309.67</v>
      </c>
      <c r="F752" s="1">
        <v>86.02</v>
      </c>
      <c r="G752" s="6">
        <v>3.6</v>
      </c>
    </row>
    <row r="753" spans="1:7" ht="12.75" customHeight="1">
      <c r="A753" s="3">
        <v>750</v>
      </c>
      <c r="B753" s="4" t="s">
        <v>11</v>
      </c>
      <c r="C753" s="5" t="s">
        <v>12</v>
      </c>
      <c r="D753" s="5" t="s">
        <v>760</v>
      </c>
      <c r="E753" s="8">
        <f t="shared" si="11"/>
        <v>602.14</v>
      </c>
      <c r="F753" s="1">
        <v>86.02</v>
      </c>
      <c r="G753" s="6">
        <v>7</v>
      </c>
    </row>
    <row r="754" spans="1:7" ht="12.75" customHeight="1">
      <c r="A754" s="3">
        <v>751</v>
      </c>
      <c r="B754" s="4" t="s">
        <v>11</v>
      </c>
      <c r="C754" s="5" t="s">
        <v>12</v>
      </c>
      <c r="D754" s="5" t="s">
        <v>761</v>
      </c>
      <c r="E754" s="8">
        <f t="shared" si="11"/>
        <v>843</v>
      </c>
      <c r="F754" s="1">
        <v>86.02</v>
      </c>
      <c r="G754" s="6">
        <v>9.8</v>
      </c>
    </row>
    <row r="755" spans="1:7" ht="12.75" customHeight="1">
      <c r="A755" s="3">
        <v>752</v>
      </c>
      <c r="B755" s="4" t="s">
        <v>11</v>
      </c>
      <c r="C755" s="5" t="s">
        <v>12</v>
      </c>
      <c r="D755" s="5" t="s">
        <v>762</v>
      </c>
      <c r="E755" s="8">
        <f t="shared" si="11"/>
        <v>696.76</v>
      </c>
      <c r="F755" s="1">
        <v>86.02</v>
      </c>
      <c r="G755" s="6">
        <v>8.1</v>
      </c>
    </row>
    <row r="756" spans="1:7" ht="12.75" customHeight="1">
      <c r="A756" s="3">
        <v>753</v>
      </c>
      <c r="B756" s="4" t="s">
        <v>11</v>
      </c>
      <c r="C756" s="5" t="s">
        <v>12</v>
      </c>
      <c r="D756" s="5" t="s">
        <v>763</v>
      </c>
      <c r="E756" s="8">
        <f t="shared" si="11"/>
        <v>170.32</v>
      </c>
      <c r="F756" s="1">
        <v>86.02</v>
      </c>
      <c r="G756" s="6">
        <v>1.98</v>
      </c>
    </row>
    <row r="757" spans="1:7" ht="12.75" customHeight="1">
      <c r="A757" s="3">
        <v>754</v>
      </c>
      <c r="B757" s="4" t="s">
        <v>11</v>
      </c>
      <c r="C757" s="5" t="s">
        <v>12</v>
      </c>
      <c r="D757" s="5" t="s">
        <v>764</v>
      </c>
      <c r="E757" s="8">
        <f t="shared" si="11"/>
        <v>386.23</v>
      </c>
      <c r="F757" s="1">
        <v>86.02</v>
      </c>
      <c r="G757" s="6">
        <v>4.49</v>
      </c>
    </row>
    <row r="758" spans="1:7" ht="12.75" customHeight="1">
      <c r="A758" s="3">
        <v>755</v>
      </c>
      <c r="B758" s="4" t="s">
        <v>11</v>
      </c>
      <c r="C758" s="5" t="s">
        <v>12</v>
      </c>
      <c r="D758" s="5" t="s">
        <v>765</v>
      </c>
      <c r="E758" s="8">
        <f t="shared" si="11"/>
        <v>385.37</v>
      </c>
      <c r="F758" s="1">
        <v>86.02</v>
      </c>
      <c r="G758" s="6">
        <v>4.48</v>
      </c>
    </row>
    <row r="759" spans="1:7" ht="12.75" customHeight="1">
      <c r="A759" s="3">
        <v>756</v>
      </c>
      <c r="B759" s="4" t="s">
        <v>11</v>
      </c>
      <c r="C759" s="5" t="s">
        <v>12</v>
      </c>
      <c r="D759" s="5" t="s">
        <v>766</v>
      </c>
      <c r="E759" s="8">
        <f t="shared" si="11"/>
        <v>599.56</v>
      </c>
      <c r="F759" s="1">
        <v>86.02</v>
      </c>
      <c r="G759" s="6">
        <v>6.97</v>
      </c>
    </row>
    <row r="760" spans="1:7" ht="12.75" customHeight="1">
      <c r="A760" s="3">
        <v>757</v>
      </c>
      <c r="B760" s="4" t="s">
        <v>11</v>
      </c>
      <c r="C760" s="5" t="s">
        <v>12</v>
      </c>
      <c r="D760" s="5" t="s">
        <v>767</v>
      </c>
      <c r="E760" s="8">
        <f t="shared" si="11"/>
        <v>172.04</v>
      </c>
      <c r="F760" s="1">
        <v>86.02</v>
      </c>
      <c r="G760" s="6">
        <v>2</v>
      </c>
    </row>
    <row r="761" spans="1:7" ht="12.75" customHeight="1">
      <c r="A761" s="3">
        <v>758</v>
      </c>
      <c r="B761" s="4" t="s">
        <v>11</v>
      </c>
      <c r="C761" s="5" t="s">
        <v>12</v>
      </c>
      <c r="D761" s="5" t="s">
        <v>768</v>
      </c>
      <c r="E761" s="8">
        <f t="shared" si="11"/>
        <v>559.13</v>
      </c>
      <c r="F761" s="1">
        <v>86.02</v>
      </c>
      <c r="G761" s="6">
        <v>6.5</v>
      </c>
    </row>
    <row r="762" spans="1:7" ht="12.75" customHeight="1">
      <c r="A762" s="3">
        <v>759</v>
      </c>
      <c r="B762" s="4" t="s">
        <v>11</v>
      </c>
      <c r="C762" s="5" t="s">
        <v>12</v>
      </c>
      <c r="D762" s="5" t="s">
        <v>769</v>
      </c>
      <c r="E762" s="8">
        <f t="shared" si="11"/>
        <v>972.03</v>
      </c>
      <c r="F762" s="1">
        <v>86.02</v>
      </c>
      <c r="G762" s="6">
        <v>11.3</v>
      </c>
    </row>
    <row r="763" spans="1:7" ht="12.75" customHeight="1">
      <c r="A763" s="3">
        <v>760</v>
      </c>
      <c r="B763" s="4" t="s">
        <v>11</v>
      </c>
      <c r="C763" s="5" t="s">
        <v>12</v>
      </c>
      <c r="D763" s="5" t="s">
        <v>770</v>
      </c>
      <c r="E763" s="8">
        <f t="shared" si="11"/>
        <v>894.61</v>
      </c>
      <c r="F763" s="1">
        <v>86.02</v>
      </c>
      <c r="G763" s="6">
        <v>10.4</v>
      </c>
    </row>
    <row r="764" spans="1:7" ht="12.75" customHeight="1">
      <c r="A764" s="3">
        <v>761</v>
      </c>
      <c r="B764" s="4" t="s">
        <v>11</v>
      </c>
      <c r="C764" s="5" t="s">
        <v>771</v>
      </c>
      <c r="D764" s="5" t="s">
        <v>772</v>
      </c>
      <c r="E764" s="8">
        <f t="shared" si="11"/>
        <v>365.59</v>
      </c>
      <c r="F764" s="1">
        <v>86.02</v>
      </c>
      <c r="G764" s="6">
        <v>4.25</v>
      </c>
    </row>
    <row r="765" spans="1:7" ht="12.75" customHeight="1">
      <c r="A765" s="3">
        <v>762</v>
      </c>
      <c r="B765" s="4" t="s">
        <v>11</v>
      </c>
      <c r="C765" s="5" t="s">
        <v>771</v>
      </c>
      <c r="D765" s="5" t="s">
        <v>773</v>
      </c>
      <c r="E765" s="8">
        <f t="shared" si="11"/>
        <v>146.23</v>
      </c>
      <c r="F765" s="1">
        <v>86.02</v>
      </c>
      <c r="G765" s="6">
        <v>1.7</v>
      </c>
    </row>
    <row r="766" spans="1:7" ht="12.75" customHeight="1">
      <c r="A766" s="3">
        <v>763</v>
      </c>
      <c r="B766" s="4" t="s">
        <v>11</v>
      </c>
      <c r="C766" s="5" t="s">
        <v>771</v>
      </c>
      <c r="D766" s="5" t="s">
        <v>774</v>
      </c>
      <c r="E766" s="8">
        <f t="shared" si="11"/>
        <v>662.35</v>
      </c>
      <c r="F766" s="1">
        <v>86.02</v>
      </c>
      <c r="G766" s="6">
        <v>7.7</v>
      </c>
    </row>
    <row r="767" spans="1:7" ht="12.75" customHeight="1">
      <c r="A767" s="3">
        <v>764</v>
      </c>
      <c r="B767" s="4" t="s">
        <v>11</v>
      </c>
      <c r="C767" s="5" t="s">
        <v>771</v>
      </c>
      <c r="D767" s="5" t="s">
        <v>775</v>
      </c>
      <c r="E767" s="8">
        <f t="shared" si="11"/>
        <v>430.1</v>
      </c>
      <c r="F767" s="1">
        <v>86.02</v>
      </c>
      <c r="G767" s="6">
        <v>5</v>
      </c>
    </row>
    <row r="768" spans="1:7" ht="12.75" customHeight="1">
      <c r="A768" s="3">
        <v>765</v>
      </c>
      <c r="B768" s="4" t="s">
        <v>11</v>
      </c>
      <c r="C768" s="5" t="s">
        <v>771</v>
      </c>
      <c r="D768" s="5" t="s">
        <v>776</v>
      </c>
      <c r="E768" s="8">
        <f t="shared" si="11"/>
        <v>86.02</v>
      </c>
      <c r="F768" s="1">
        <v>86.02</v>
      </c>
      <c r="G768" s="6">
        <v>1</v>
      </c>
    </row>
    <row r="769" spans="1:7" ht="12.75" customHeight="1">
      <c r="A769" s="3">
        <v>766</v>
      </c>
      <c r="B769" s="4" t="s">
        <v>11</v>
      </c>
      <c r="C769" s="5" t="s">
        <v>771</v>
      </c>
      <c r="D769" s="5" t="s">
        <v>777</v>
      </c>
      <c r="E769" s="8">
        <f t="shared" si="11"/>
        <v>481.71</v>
      </c>
      <c r="F769" s="1">
        <v>86.02</v>
      </c>
      <c r="G769" s="6">
        <v>5.6</v>
      </c>
    </row>
    <row r="770" spans="1:7" ht="12.75" customHeight="1">
      <c r="A770" s="3">
        <v>767</v>
      </c>
      <c r="B770" s="4" t="s">
        <v>11</v>
      </c>
      <c r="C770" s="5" t="s">
        <v>771</v>
      </c>
      <c r="D770" s="5" t="s">
        <v>778</v>
      </c>
      <c r="E770" s="8">
        <f t="shared" si="11"/>
        <v>378.49</v>
      </c>
      <c r="F770" s="1">
        <v>86.02</v>
      </c>
      <c r="G770" s="6">
        <v>4.4</v>
      </c>
    </row>
    <row r="771" spans="1:7" ht="12.75" customHeight="1">
      <c r="A771" s="3">
        <v>768</v>
      </c>
      <c r="B771" s="4" t="s">
        <v>11</v>
      </c>
      <c r="C771" s="5" t="s">
        <v>771</v>
      </c>
      <c r="D771" s="5" t="s">
        <v>779</v>
      </c>
      <c r="E771" s="8">
        <f t="shared" si="11"/>
        <v>361.28</v>
      </c>
      <c r="F771" s="1">
        <v>86.02</v>
      </c>
      <c r="G771" s="6">
        <v>4.2</v>
      </c>
    </row>
    <row r="772" spans="1:7" ht="12.75" customHeight="1">
      <c r="A772" s="3">
        <v>769</v>
      </c>
      <c r="B772" s="4" t="s">
        <v>11</v>
      </c>
      <c r="C772" s="5" t="s">
        <v>771</v>
      </c>
      <c r="D772" s="5" t="s">
        <v>780</v>
      </c>
      <c r="E772" s="8">
        <f t="shared" si="11"/>
        <v>240.86</v>
      </c>
      <c r="F772" s="1">
        <v>86.02</v>
      </c>
      <c r="G772" s="6">
        <v>2.8</v>
      </c>
    </row>
    <row r="773" spans="1:7" ht="12.75" customHeight="1">
      <c r="A773" s="3">
        <v>770</v>
      </c>
      <c r="B773" s="4" t="s">
        <v>11</v>
      </c>
      <c r="C773" s="5" t="s">
        <v>771</v>
      </c>
      <c r="D773" s="5" t="s">
        <v>781</v>
      </c>
      <c r="E773" s="8">
        <f aca="true" t="shared" si="12" ref="E773:E836">ROUND(F773*G773,2)</f>
        <v>329.46</v>
      </c>
      <c r="F773" s="1">
        <v>86.02</v>
      </c>
      <c r="G773" s="6">
        <v>3.83</v>
      </c>
    </row>
    <row r="774" spans="1:7" ht="12.75" customHeight="1">
      <c r="A774" s="3">
        <v>771</v>
      </c>
      <c r="B774" s="4" t="s">
        <v>11</v>
      </c>
      <c r="C774" s="5" t="s">
        <v>771</v>
      </c>
      <c r="D774" s="5" t="s">
        <v>782</v>
      </c>
      <c r="E774" s="8">
        <f t="shared" si="12"/>
        <v>636.55</v>
      </c>
      <c r="F774" s="1">
        <v>86.02</v>
      </c>
      <c r="G774" s="6">
        <v>7.4</v>
      </c>
    </row>
    <row r="775" spans="1:7" ht="12.75" customHeight="1">
      <c r="A775" s="3">
        <v>772</v>
      </c>
      <c r="B775" s="4" t="s">
        <v>11</v>
      </c>
      <c r="C775" s="5" t="s">
        <v>771</v>
      </c>
      <c r="D775" s="5" t="s">
        <v>783</v>
      </c>
      <c r="E775" s="8">
        <f t="shared" si="12"/>
        <v>365.59</v>
      </c>
      <c r="F775" s="1">
        <v>86.02</v>
      </c>
      <c r="G775" s="6">
        <v>4.25</v>
      </c>
    </row>
    <row r="776" spans="1:7" ht="12.75" customHeight="1">
      <c r="A776" s="3">
        <v>773</v>
      </c>
      <c r="B776" s="4" t="s">
        <v>11</v>
      </c>
      <c r="C776" s="5" t="s">
        <v>771</v>
      </c>
      <c r="D776" s="5" t="s">
        <v>784</v>
      </c>
      <c r="E776" s="8">
        <f t="shared" si="12"/>
        <v>275.26</v>
      </c>
      <c r="F776" s="1">
        <v>86.02</v>
      </c>
      <c r="G776" s="6">
        <v>3.2</v>
      </c>
    </row>
    <row r="777" spans="1:7" ht="12.75" customHeight="1">
      <c r="A777" s="3">
        <v>774</v>
      </c>
      <c r="B777" s="4" t="s">
        <v>11</v>
      </c>
      <c r="C777" s="5" t="s">
        <v>771</v>
      </c>
      <c r="D777" s="5" t="s">
        <v>785</v>
      </c>
      <c r="E777" s="8">
        <f t="shared" si="12"/>
        <v>322.58</v>
      </c>
      <c r="F777" s="1">
        <v>86.02</v>
      </c>
      <c r="G777" s="6">
        <v>3.75</v>
      </c>
    </row>
    <row r="778" spans="1:7" ht="12.75" customHeight="1">
      <c r="A778" s="3">
        <v>775</v>
      </c>
      <c r="B778" s="4" t="s">
        <v>11</v>
      </c>
      <c r="C778" s="5" t="s">
        <v>771</v>
      </c>
      <c r="D778" s="5" t="s">
        <v>786</v>
      </c>
      <c r="E778" s="8">
        <f t="shared" si="12"/>
        <v>361.28</v>
      </c>
      <c r="F778" s="1">
        <v>86.02</v>
      </c>
      <c r="G778" s="6">
        <v>4.2</v>
      </c>
    </row>
    <row r="779" spans="1:7" ht="12.75" customHeight="1">
      <c r="A779" s="3">
        <v>776</v>
      </c>
      <c r="B779" s="4" t="s">
        <v>11</v>
      </c>
      <c r="C779" s="5" t="s">
        <v>771</v>
      </c>
      <c r="D779" s="5" t="s">
        <v>787</v>
      </c>
      <c r="E779" s="8">
        <f t="shared" si="12"/>
        <v>361.28</v>
      </c>
      <c r="F779" s="1">
        <v>86.02</v>
      </c>
      <c r="G779" s="6">
        <v>4.2</v>
      </c>
    </row>
    <row r="780" spans="1:7" ht="12.75" customHeight="1">
      <c r="A780" s="3">
        <v>777</v>
      </c>
      <c r="B780" s="4" t="s">
        <v>11</v>
      </c>
      <c r="C780" s="5" t="s">
        <v>771</v>
      </c>
      <c r="D780" s="5" t="s">
        <v>788</v>
      </c>
      <c r="E780" s="8">
        <f t="shared" si="12"/>
        <v>361.28</v>
      </c>
      <c r="F780" s="1">
        <v>86.02</v>
      </c>
      <c r="G780" s="6">
        <v>4.2</v>
      </c>
    </row>
    <row r="781" spans="1:7" ht="12.75" customHeight="1">
      <c r="A781" s="3">
        <v>778</v>
      </c>
      <c r="B781" s="4" t="s">
        <v>11</v>
      </c>
      <c r="C781" s="5" t="s">
        <v>771</v>
      </c>
      <c r="D781" s="5" t="s">
        <v>789</v>
      </c>
      <c r="E781" s="8">
        <f t="shared" si="12"/>
        <v>361.28</v>
      </c>
      <c r="F781" s="1">
        <v>86.02</v>
      </c>
      <c r="G781" s="6">
        <v>4.2</v>
      </c>
    </row>
    <row r="782" spans="1:7" ht="12.75" customHeight="1">
      <c r="A782" s="3">
        <v>779</v>
      </c>
      <c r="B782" s="4" t="s">
        <v>11</v>
      </c>
      <c r="C782" s="5" t="s">
        <v>771</v>
      </c>
      <c r="D782" s="5" t="s">
        <v>790</v>
      </c>
      <c r="E782" s="8">
        <f t="shared" si="12"/>
        <v>361.28</v>
      </c>
      <c r="F782" s="1">
        <v>86.02</v>
      </c>
      <c r="G782" s="6">
        <v>4.2</v>
      </c>
    </row>
    <row r="783" spans="1:7" ht="12.75" customHeight="1">
      <c r="A783" s="3">
        <v>780</v>
      </c>
      <c r="B783" s="4" t="s">
        <v>11</v>
      </c>
      <c r="C783" s="5" t="s">
        <v>771</v>
      </c>
      <c r="D783" s="5" t="s">
        <v>791</v>
      </c>
      <c r="E783" s="8">
        <f t="shared" si="12"/>
        <v>129.03</v>
      </c>
      <c r="F783" s="1">
        <v>86.02</v>
      </c>
      <c r="G783" s="6">
        <v>1.5</v>
      </c>
    </row>
    <row r="784" spans="1:7" ht="12.75" customHeight="1">
      <c r="A784" s="3">
        <v>781</v>
      </c>
      <c r="B784" s="4" t="s">
        <v>11</v>
      </c>
      <c r="C784" s="5" t="s">
        <v>771</v>
      </c>
      <c r="D784" s="5" t="s">
        <v>792</v>
      </c>
      <c r="E784" s="8">
        <f t="shared" si="12"/>
        <v>129.03</v>
      </c>
      <c r="F784" s="1">
        <v>86.02</v>
      </c>
      <c r="G784" s="6">
        <v>1.5</v>
      </c>
    </row>
    <row r="785" spans="1:7" ht="12.75" customHeight="1">
      <c r="A785" s="3">
        <v>782</v>
      </c>
      <c r="B785" s="4" t="s">
        <v>11</v>
      </c>
      <c r="C785" s="5" t="s">
        <v>771</v>
      </c>
      <c r="D785" s="5" t="s">
        <v>793</v>
      </c>
      <c r="E785" s="8">
        <f t="shared" si="12"/>
        <v>240.86</v>
      </c>
      <c r="F785" s="1">
        <v>86.02</v>
      </c>
      <c r="G785" s="6">
        <v>2.8</v>
      </c>
    </row>
    <row r="786" spans="1:7" ht="12.75" customHeight="1">
      <c r="A786" s="3">
        <v>783</v>
      </c>
      <c r="B786" s="4" t="s">
        <v>11</v>
      </c>
      <c r="C786" s="5" t="s">
        <v>771</v>
      </c>
      <c r="D786" s="5" t="s">
        <v>794</v>
      </c>
      <c r="E786" s="8">
        <f t="shared" si="12"/>
        <v>503.22</v>
      </c>
      <c r="F786" s="1">
        <v>86.02</v>
      </c>
      <c r="G786" s="6">
        <v>5.85</v>
      </c>
    </row>
    <row r="787" spans="1:7" ht="12.75" customHeight="1">
      <c r="A787" s="3">
        <v>784</v>
      </c>
      <c r="B787" s="4" t="s">
        <v>11</v>
      </c>
      <c r="C787" s="5" t="s">
        <v>771</v>
      </c>
      <c r="D787" s="5" t="s">
        <v>795</v>
      </c>
      <c r="E787" s="8">
        <f t="shared" si="12"/>
        <v>378.49</v>
      </c>
      <c r="F787" s="1">
        <v>86.02</v>
      </c>
      <c r="G787" s="6">
        <v>4.4</v>
      </c>
    </row>
    <row r="788" spans="1:7" ht="12.75" customHeight="1">
      <c r="A788" s="3">
        <v>785</v>
      </c>
      <c r="B788" s="4" t="s">
        <v>11</v>
      </c>
      <c r="C788" s="5" t="s">
        <v>771</v>
      </c>
      <c r="D788" s="5" t="s">
        <v>796</v>
      </c>
      <c r="E788" s="8">
        <f t="shared" si="12"/>
        <v>722.57</v>
      </c>
      <c r="F788" s="1">
        <v>86.02</v>
      </c>
      <c r="G788" s="6">
        <v>8.4</v>
      </c>
    </row>
    <row r="789" spans="1:7" ht="12.75" customHeight="1">
      <c r="A789" s="3">
        <v>786</v>
      </c>
      <c r="B789" s="4" t="s">
        <v>11</v>
      </c>
      <c r="C789" s="5" t="s">
        <v>771</v>
      </c>
      <c r="D789" s="5" t="s">
        <v>797</v>
      </c>
      <c r="E789" s="8">
        <f t="shared" si="12"/>
        <v>206.45</v>
      </c>
      <c r="F789" s="1">
        <v>86.02</v>
      </c>
      <c r="G789" s="6">
        <v>2.4</v>
      </c>
    </row>
    <row r="790" spans="1:7" ht="12.75" customHeight="1">
      <c r="A790" s="3">
        <v>787</v>
      </c>
      <c r="B790" s="4" t="s">
        <v>11</v>
      </c>
      <c r="C790" s="5" t="s">
        <v>771</v>
      </c>
      <c r="D790" s="5" t="s">
        <v>798</v>
      </c>
      <c r="E790" s="8">
        <f t="shared" si="12"/>
        <v>516.12</v>
      </c>
      <c r="F790" s="1">
        <v>86.02</v>
      </c>
      <c r="G790" s="6">
        <v>6</v>
      </c>
    </row>
    <row r="791" spans="1:7" ht="12.75" customHeight="1">
      <c r="A791" s="3">
        <v>788</v>
      </c>
      <c r="B791" s="4" t="s">
        <v>11</v>
      </c>
      <c r="C791" s="5" t="s">
        <v>771</v>
      </c>
      <c r="D791" s="5" t="s">
        <v>799</v>
      </c>
      <c r="E791" s="8">
        <f t="shared" si="12"/>
        <v>240.86</v>
      </c>
      <c r="F791" s="1">
        <v>86.02</v>
      </c>
      <c r="G791" s="6">
        <v>2.8</v>
      </c>
    </row>
    <row r="792" spans="1:7" ht="12.75" customHeight="1">
      <c r="A792" s="3">
        <v>789</v>
      </c>
      <c r="B792" s="4" t="s">
        <v>11</v>
      </c>
      <c r="C792" s="5" t="s">
        <v>771</v>
      </c>
      <c r="D792" s="5" t="s">
        <v>800</v>
      </c>
      <c r="E792" s="8">
        <f t="shared" si="12"/>
        <v>240.86</v>
      </c>
      <c r="F792" s="1">
        <v>86.02</v>
      </c>
      <c r="G792" s="6">
        <v>2.8</v>
      </c>
    </row>
    <row r="793" spans="1:7" ht="12.75" customHeight="1">
      <c r="A793" s="3">
        <v>790</v>
      </c>
      <c r="B793" s="4" t="s">
        <v>11</v>
      </c>
      <c r="C793" s="5" t="s">
        <v>771</v>
      </c>
      <c r="D793" s="5" t="s">
        <v>801</v>
      </c>
      <c r="E793" s="8">
        <f t="shared" si="12"/>
        <v>107.53</v>
      </c>
      <c r="F793" s="1">
        <v>86.02</v>
      </c>
      <c r="G793" s="6">
        <v>1.25</v>
      </c>
    </row>
    <row r="794" spans="1:7" ht="12.75" customHeight="1">
      <c r="A794" s="3">
        <v>791</v>
      </c>
      <c r="B794" s="4" t="s">
        <v>11</v>
      </c>
      <c r="C794" s="5" t="s">
        <v>771</v>
      </c>
      <c r="D794" s="5" t="s">
        <v>802</v>
      </c>
      <c r="E794" s="8">
        <f t="shared" si="12"/>
        <v>498.92</v>
      </c>
      <c r="F794" s="1">
        <v>86.02</v>
      </c>
      <c r="G794" s="6">
        <v>5.8</v>
      </c>
    </row>
    <row r="795" spans="1:7" ht="12.75" customHeight="1">
      <c r="A795" s="3">
        <v>792</v>
      </c>
      <c r="B795" s="4" t="s">
        <v>11</v>
      </c>
      <c r="C795" s="5" t="s">
        <v>771</v>
      </c>
      <c r="D795" s="5" t="s">
        <v>803</v>
      </c>
      <c r="E795" s="8">
        <f t="shared" si="12"/>
        <v>137.63</v>
      </c>
      <c r="F795" s="1">
        <v>86.02</v>
      </c>
      <c r="G795" s="6">
        <v>1.6</v>
      </c>
    </row>
    <row r="796" spans="1:7" ht="12.75" customHeight="1">
      <c r="A796" s="3">
        <v>793</v>
      </c>
      <c r="B796" s="4" t="s">
        <v>11</v>
      </c>
      <c r="C796" s="5" t="s">
        <v>771</v>
      </c>
      <c r="D796" s="5" t="s">
        <v>804</v>
      </c>
      <c r="E796" s="8">
        <f t="shared" si="12"/>
        <v>361.28</v>
      </c>
      <c r="F796" s="1">
        <v>86.02</v>
      </c>
      <c r="G796" s="6">
        <v>4.2</v>
      </c>
    </row>
    <row r="797" spans="1:7" ht="12.75" customHeight="1">
      <c r="A797" s="3">
        <v>794</v>
      </c>
      <c r="B797" s="4" t="s">
        <v>11</v>
      </c>
      <c r="C797" s="5" t="s">
        <v>771</v>
      </c>
      <c r="D797" s="5" t="s">
        <v>129</v>
      </c>
      <c r="E797" s="8">
        <f t="shared" si="12"/>
        <v>602.14</v>
      </c>
      <c r="F797" s="1">
        <v>86.02</v>
      </c>
      <c r="G797" s="6">
        <v>7</v>
      </c>
    </row>
    <row r="798" spans="1:7" ht="12.75" customHeight="1">
      <c r="A798" s="3">
        <v>795</v>
      </c>
      <c r="B798" s="4" t="s">
        <v>11</v>
      </c>
      <c r="C798" s="5" t="s">
        <v>771</v>
      </c>
      <c r="D798" s="5" t="s">
        <v>805</v>
      </c>
      <c r="E798" s="8">
        <f t="shared" si="12"/>
        <v>154.84</v>
      </c>
      <c r="F798" s="1">
        <v>86.02</v>
      </c>
      <c r="G798" s="6">
        <v>1.8</v>
      </c>
    </row>
    <row r="799" spans="1:7" ht="12.75" customHeight="1">
      <c r="A799" s="3">
        <v>796</v>
      </c>
      <c r="B799" s="4" t="s">
        <v>11</v>
      </c>
      <c r="C799" s="5" t="s">
        <v>771</v>
      </c>
      <c r="D799" s="5" t="s">
        <v>806</v>
      </c>
      <c r="E799" s="8">
        <f t="shared" si="12"/>
        <v>541.93</v>
      </c>
      <c r="F799" s="1">
        <v>86.02</v>
      </c>
      <c r="G799" s="6">
        <v>6.3</v>
      </c>
    </row>
    <row r="800" spans="1:7" ht="12.75" customHeight="1">
      <c r="A800" s="3">
        <v>797</v>
      </c>
      <c r="B800" s="4" t="s">
        <v>11</v>
      </c>
      <c r="C800" s="5" t="s">
        <v>771</v>
      </c>
      <c r="D800" s="5" t="s">
        <v>807</v>
      </c>
      <c r="E800" s="8">
        <f t="shared" si="12"/>
        <v>799.99</v>
      </c>
      <c r="F800" s="1">
        <v>86.02</v>
      </c>
      <c r="G800" s="6">
        <v>9.3</v>
      </c>
    </row>
    <row r="801" spans="1:7" ht="12.75" customHeight="1">
      <c r="A801" s="3">
        <v>798</v>
      </c>
      <c r="B801" s="4" t="s">
        <v>11</v>
      </c>
      <c r="C801" s="5" t="s">
        <v>771</v>
      </c>
      <c r="D801" s="5" t="s">
        <v>808</v>
      </c>
      <c r="E801" s="8">
        <f t="shared" si="12"/>
        <v>481.71</v>
      </c>
      <c r="F801" s="1">
        <v>86.02</v>
      </c>
      <c r="G801" s="6">
        <v>5.6</v>
      </c>
    </row>
    <row r="802" spans="1:7" ht="12.75" customHeight="1">
      <c r="A802" s="3">
        <v>799</v>
      </c>
      <c r="B802" s="4" t="s">
        <v>11</v>
      </c>
      <c r="C802" s="5" t="s">
        <v>771</v>
      </c>
      <c r="D802" s="5" t="s">
        <v>809</v>
      </c>
      <c r="E802" s="8">
        <f t="shared" si="12"/>
        <v>481.71</v>
      </c>
      <c r="F802" s="1">
        <v>86.02</v>
      </c>
      <c r="G802" s="6">
        <v>5.6</v>
      </c>
    </row>
    <row r="803" spans="1:7" ht="12.75" customHeight="1">
      <c r="A803" s="3">
        <v>800</v>
      </c>
      <c r="B803" s="4" t="s">
        <v>11</v>
      </c>
      <c r="C803" s="5" t="s">
        <v>771</v>
      </c>
      <c r="D803" s="5" t="s">
        <v>810</v>
      </c>
      <c r="E803" s="8">
        <f t="shared" si="12"/>
        <v>447.3</v>
      </c>
      <c r="F803" s="1">
        <v>86.02</v>
      </c>
      <c r="G803" s="6">
        <v>5.2</v>
      </c>
    </row>
    <row r="804" spans="1:7" ht="12.75" customHeight="1">
      <c r="A804" s="3">
        <v>801</v>
      </c>
      <c r="B804" s="4" t="s">
        <v>11</v>
      </c>
      <c r="C804" s="5" t="s">
        <v>771</v>
      </c>
      <c r="D804" s="5" t="s">
        <v>811</v>
      </c>
      <c r="E804" s="8">
        <f t="shared" si="12"/>
        <v>249.46</v>
      </c>
      <c r="F804" s="1">
        <v>86.02</v>
      </c>
      <c r="G804" s="6">
        <v>2.9</v>
      </c>
    </row>
    <row r="805" spans="1:7" ht="12.75" customHeight="1">
      <c r="A805" s="3">
        <v>802</v>
      </c>
      <c r="B805" s="4" t="s">
        <v>11</v>
      </c>
      <c r="C805" s="5" t="s">
        <v>771</v>
      </c>
      <c r="D805" s="5" t="s">
        <v>812</v>
      </c>
      <c r="E805" s="8">
        <f t="shared" si="12"/>
        <v>369.03</v>
      </c>
      <c r="F805" s="1">
        <v>86.02</v>
      </c>
      <c r="G805" s="6">
        <v>4.29</v>
      </c>
    </row>
    <row r="806" spans="1:7" ht="12.75" customHeight="1">
      <c r="A806" s="3">
        <v>803</v>
      </c>
      <c r="B806" s="4" t="s">
        <v>11</v>
      </c>
      <c r="C806" s="5" t="s">
        <v>771</v>
      </c>
      <c r="D806" s="5" t="s">
        <v>813</v>
      </c>
      <c r="E806" s="8">
        <f t="shared" si="12"/>
        <v>627.95</v>
      </c>
      <c r="F806" s="1">
        <v>86.02</v>
      </c>
      <c r="G806" s="6">
        <v>7.3</v>
      </c>
    </row>
    <row r="807" spans="1:7" ht="12.75" customHeight="1">
      <c r="A807" s="3">
        <v>804</v>
      </c>
      <c r="B807" s="4" t="s">
        <v>11</v>
      </c>
      <c r="C807" s="5" t="s">
        <v>771</v>
      </c>
      <c r="D807" s="5" t="s">
        <v>814</v>
      </c>
      <c r="E807" s="8">
        <f t="shared" si="12"/>
        <v>481.71</v>
      </c>
      <c r="F807" s="1">
        <v>86.02</v>
      </c>
      <c r="G807" s="6">
        <v>5.6</v>
      </c>
    </row>
    <row r="808" spans="1:7" ht="12.75" customHeight="1">
      <c r="A808" s="3">
        <v>805</v>
      </c>
      <c r="B808" s="4" t="s">
        <v>11</v>
      </c>
      <c r="C808" s="5" t="s">
        <v>771</v>
      </c>
      <c r="D808" s="5" t="s">
        <v>815</v>
      </c>
      <c r="E808" s="8">
        <f t="shared" si="12"/>
        <v>507.52</v>
      </c>
      <c r="F808" s="1">
        <v>86.02</v>
      </c>
      <c r="G808" s="6">
        <v>5.9</v>
      </c>
    </row>
    <row r="809" spans="1:7" ht="12.75" customHeight="1">
      <c r="A809" s="3">
        <v>806</v>
      </c>
      <c r="B809" s="4" t="s">
        <v>11</v>
      </c>
      <c r="C809" s="5" t="s">
        <v>771</v>
      </c>
      <c r="D809" s="5" t="s">
        <v>816</v>
      </c>
      <c r="E809" s="8">
        <f t="shared" si="12"/>
        <v>516.12</v>
      </c>
      <c r="F809" s="1">
        <v>86.02</v>
      </c>
      <c r="G809" s="6">
        <v>6</v>
      </c>
    </row>
    <row r="810" spans="1:7" ht="12.75" customHeight="1">
      <c r="A810" s="3">
        <v>807</v>
      </c>
      <c r="B810" s="4" t="s">
        <v>11</v>
      </c>
      <c r="C810" s="5" t="s">
        <v>771</v>
      </c>
      <c r="D810" s="5" t="s">
        <v>817</v>
      </c>
      <c r="E810" s="8">
        <f t="shared" si="12"/>
        <v>602.14</v>
      </c>
      <c r="F810" s="1">
        <v>86.02</v>
      </c>
      <c r="G810" s="6">
        <v>7</v>
      </c>
    </row>
    <row r="811" spans="1:7" ht="12.75" customHeight="1">
      <c r="A811" s="3">
        <v>808</v>
      </c>
      <c r="B811" s="4" t="s">
        <v>11</v>
      </c>
      <c r="C811" s="5" t="s">
        <v>771</v>
      </c>
      <c r="D811" s="5" t="s">
        <v>818</v>
      </c>
      <c r="E811" s="8">
        <f t="shared" si="12"/>
        <v>593.54</v>
      </c>
      <c r="F811" s="1">
        <v>86.02</v>
      </c>
      <c r="G811" s="6">
        <v>6.9</v>
      </c>
    </row>
    <row r="812" spans="1:7" ht="12.75" customHeight="1">
      <c r="A812" s="3">
        <v>809</v>
      </c>
      <c r="B812" s="4" t="s">
        <v>11</v>
      </c>
      <c r="C812" s="5" t="s">
        <v>771</v>
      </c>
      <c r="D812" s="5" t="s">
        <v>819</v>
      </c>
      <c r="E812" s="8">
        <f t="shared" si="12"/>
        <v>507.52</v>
      </c>
      <c r="F812" s="1">
        <v>86.02</v>
      </c>
      <c r="G812" s="6">
        <v>5.9</v>
      </c>
    </row>
    <row r="813" spans="1:7" ht="12.75" customHeight="1">
      <c r="A813" s="3">
        <v>810</v>
      </c>
      <c r="B813" s="4" t="s">
        <v>11</v>
      </c>
      <c r="C813" s="5" t="s">
        <v>771</v>
      </c>
      <c r="D813" s="5" t="s">
        <v>820</v>
      </c>
      <c r="E813" s="8">
        <f t="shared" si="12"/>
        <v>688.16</v>
      </c>
      <c r="F813" s="1">
        <v>86.02</v>
      </c>
      <c r="G813" s="6">
        <v>8</v>
      </c>
    </row>
    <row r="814" spans="1:7" ht="12.75" customHeight="1">
      <c r="A814" s="3">
        <v>811</v>
      </c>
      <c r="B814" s="4" t="s">
        <v>11</v>
      </c>
      <c r="C814" s="5" t="s">
        <v>771</v>
      </c>
      <c r="D814" s="5" t="s">
        <v>821</v>
      </c>
      <c r="E814" s="8">
        <f t="shared" si="12"/>
        <v>482.57</v>
      </c>
      <c r="F814" s="1">
        <v>86.02</v>
      </c>
      <c r="G814" s="6">
        <v>5.61</v>
      </c>
    </row>
    <row r="815" spans="1:7" ht="12.75" customHeight="1">
      <c r="A815" s="3">
        <v>812</v>
      </c>
      <c r="B815" s="4" t="s">
        <v>11</v>
      </c>
      <c r="C815" s="5" t="s">
        <v>771</v>
      </c>
      <c r="D815" s="5" t="s">
        <v>822</v>
      </c>
      <c r="E815" s="8">
        <f t="shared" si="12"/>
        <v>361.28</v>
      </c>
      <c r="F815" s="1">
        <v>86.02</v>
      </c>
      <c r="G815" s="6">
        <v>4.2</v>
      </c>
    </row>
    <row r="816" spans="1:7" ht="12.75" customHeight="1">
      <c r="A816" s="3">
        <v>813</v>
      </c>
      <c r="B816" s="4" t="s">
        <v>11</v>
      </c>
      <c r="C816" s="5" t="s">
        <v>771</v>
      </c>
      <c r="D816" s="5" t="s">
        <v>823</v>
      </c>
      <c r="E816" s="8">
        <f t="shared" si="12"/>
        <v>610.74</v>
      </c>
      <c r="F816" s="1">
        <v>86.02</v>
      </c>
      <c r="G816" s="6">
        <v>7.1</v>
      </c>
    </row>
    <row r="817" spans="1:7" ht="12.75" customHeight="1">
      <c r="A817" s="3">
        <v>814</v>
      </c>
      <c r="B817" s="4" t="s">
        <v>11</v>
      </c>
      <c r="C817" s="5" t="s">
        <v>771</v>
      </c>
      <c r="D817" s="5" t="s">
        <v>824</v>
      </c>
      <c r="E817" s="8">
        <f t="shared" si="12"/>
        <v>765.58</v>
      </c>
      <c r="F817" s="1">
        <v>86.02</v>
      </c>
      <c r="G817" s="6">
        <v>8.9</v>
      </c>
    </row>
    <row r="818" spans="1:7" ht="12.75" customHeight="1">
      <c r="A818" s="3">
        <v>815</v>
      </c>
      <c r="B818" s="4" t="s">
        <v>11</v>
      </c>
      <c r="C818" s="5" t="s">
        <v>771</v>
      </c>
      <c r="D818" s="5" t="s">
        <v>825</v>
      </c>
      <c r="E818" s="8">
        <f t="shared" si="12"/>
        <v>606.44</v>
      </c>
      <c r="F818" s="1">
        <v>86.02</v>
      </c>
      <c r="G818" s="6">
        <v>7.05</v>
      </c>
    </row>
    <row r="819" spans="1:7" ht="12.75" customHeight="1">
      <c r="A819" s="3">
        <v>816</v>
      </c>
      <c r="B819" s="4" t="s">
        <v>11</v>
      </c>
      <c r="C819" s="5" t="s">
        <v>771</v>
      </c>
      <c r="D819" s="5" t="s">
        <v>826</v>
      </c>
      <c r="E819" s="8">
        <f t="shared" si="12"/>
        <v>344.08</v>
      </c>
      <c r="F819" s="1">
        <v>86.02</v>
      </c>
      <c r="G819" s="6">
        <v>4</v>
      </c>
    </row>
    <row r="820" spans="1:7" ht="12.75" customHeight="1">
      <c r="A820" s="3">
        <v>817</v>
      </c>
      <c r="B820" s="4" t="s">
        <v>11</v>
      </c>
      <c r="C820" s="5" t="s">
        <v>771</v>
      </c>
      <c r="D820" s="5" t="s">
        <v>827</v>
      </c>
      <c r="E820" s="8">
        <f t="shared" si="12"/>
        <v>752.68</v>
      </c>
      <c r="F820" s="1">
        <v>86.02</v>
      </c>
      <c r="G820" s="6">
        <v>8.75</v>
      </c>
    </row>
    <row r="821" spans="1:7" ht="12.75" customHeight="1">
      <c r="A821" s="3">
        <v>818</v>
      </c>
      <c r="B821" s="4" t="s">
        <v>11</v>
      </c>
      <c r="C821" s="5" t="s">
        <v>771</v>
      </c>
      <c r="D821" s="5" t="s">
        <v>828</v>
      </c>
      <c r="E821" s="8">
        <f t="shared" si="12"/>
        <v>292.47</v>
      </c>
      <c r="F821" s="1">
        <v>86.02</v>
      </c>
      <c r="G821" s="6">
        <v>3.4</v>
      </c>
    </row>
    <row r="822" spans="1:7" ht="12.75" customHeight="1">
      <c r="A822" s="3">
        <v>819</v>
      </c>
      <c r="B822" s="4" t="s">
        <v>11</v>
      </c>
      <c r="C822" s="5" t="s">
        <v>771</v>
      </c>
      <c r="D822" s="5" t="s">
        <v>829</v>
      </c>
      <c r="E822" s="8">
        <f t="shared" si="12"/>
        <v>365.59</v>
      </c>
      <c r="F822" s="1">
        <v>86.02</v>
      </c>
      <c r="G822" s="6">
        <v>4.25</v>
      </c>
    </row>
    <row r="823" spans="1:7" ht="12.75" customHeight="1">
      <c r="A823" s="3">
        <v>820</v>
      </c>
      <c r="B823" s="4" t="s">
        <v>11</v>
      </c>
      <c r="C823" s="5" t="s">
        <v>771</v>
      </c>
      <c r="D823" s="5" t="s">
        <v>830</v>
      </c>
      <c r="E823" s="8">
        <f t="shared" si="12"/>
        <v>129.03</v>
      </c>
      <c r="F823" s="1">
        <v>86.02</v>
      </c>
      <c r="G823" s="6">
        <v>1.5</v>
      </c>
    </row>
    <row r="824" spans="1:7" ht="12.75" customHeight="1">
      <c r="A824" s="3">
        <v>821</v>
      </c>
      <c r="B824" s="4" t="s">
        <v>11</v>
      </c>
      <c r="C824" s="5" t="s">
        <v>771</v>
      </c>
      <c r="D824" s="5" t="s">
        <v>831</v>
      </c>
      <c r="E824" s="8">
        <f t="shared" si="12"/>
        <v>68.82</v>
      </c>
      <c r="F824" s="1">
        <v>86.02</v>
      </c>
      <c r="G824" s="6">
        <v>0.8</v>
      </c>
    </row>
    <row r="825" spans="1:7" ht="12.75" customHeight="1">
      <c r="A825" s="3">
        <v>822</v>
      </c>
      <c r="B825" s="4" t="s">
        <v>11</v>
      </c>
      <c r="C825" s="5" t="s">
        <v>771</v>
      </c>
      <c r="D825" s="5" t="s">
        <v>832</v>
      </c>
      <c r="E825" s="8">
        <f t="shared" si="12"/>
        <v>116.13</v>
      </c>
      <c r="F825" s="1">
        <v>86.02</v>
      </c>
      <c r="G825" s="6">
        <v>1.35</v>
      </c>
    </row>
    <row r="826" spans="1:7" ht="12.75" customHeight="1">
      <c r="A826" s="3">
        <v>823</v>
      </c>
      <c r="B826" s="4" t="s">
        <v>11</v>
      </c>
      <c r="C826" s="5" t="s">
        <v>771</v>
      </c>
      <c r="D826" s="5" t="s">
        <v>833</v>
      </c>
      <c r="E826" s="8">
        <f t="shared" si="12"/>
        <v>761.28</v>
      </c>
      <c r="F826" s="1">
        <v>86.02</v>
      </c>
      <c r="G826" s="6">
        <v>8.85</v>
      </c>
    </row>
    <row r="827" spans="1:7" ht="12.75" customHeight="1">
      <c r="A827" s="3">
        <v>824</v>
      </c>
      <c r="B827" s="4" t="s">
        <v>11</v>
      </c>
      <c r="C827" s="5" t="s">
        <v>771</v>
      </c>
      <c r="D827" s="5" t="s">
        <v>834</v>
      </c>
      <c r="E827" s="8">
        <f t="shared" si="12"/>
        <v>584.94</v>
      </c>
      <c r="F827" s="1">
        <v>86.02</v>
      </c>
      <c r="G827" s="6">
        <v>6.8</v>
      </c>
    </row>
    <row r="828" spans="1:7" ht="12.75" customHeight="1">
      <c r="A828" s="3">
        <v>825</v>
      </c>
      <c r="B828" s="4" t="s">
        <v>11</v>
      </c>
      <c r="C828" s="5" t="s">
        <v>771</v>
      </c>
      <c r="D828" s="5" t="s">
        <v>835</v>
      </c>
      <c r="E828" s="8">
        <f t="shared" si="12"/>
        <v>249.46</v>
      </c>
      <c r="F828" s="1">
        <v>86.02</v>
      </c>
      <c r="G828" s="6">
        <v>2.9</v>
      </c>
    </row>
    <row r="829" spans="1:7" ht="12.75" customHeight="1">
      <c r="A829" s="3">
        <v>826</v>
      </c>
      <c r="B829" s="4" t="s">
        <v>11</v>
      </c>
      <c r="C829" s="5" t="s">
        <v>771</v>
      </c>
      <c r="D829" s="5" t="s">
        <v>836</v>
      </c>
      <c r="E829" s="8">
        <f t="shared" si="12"/>
        <v>275.26</v>
      </c>
      <c r="F829" s="1">
        <v>86.02</v>
      </c>
      <c r="G829" s="6">
        <v>3.2</v>
      </c>
    </row>
    <row r="830" spans="1:7" ht="12.75" customHeight="1">
      <c r="A830" s="3">
        <v>827</v>
      </c>
      <c r="B830" s="4" t="s">
        <v>11</v>
      </c>
      <c r="C830" s="5" t="s">
        <v>771</v>
      </c>
      <c r="D830" s="5" t="s">
        <v>837</v>
      </c>
      <c r="E830" s="8">
        <f t="shared" si="12"/>
        <v>387.09</v>
      </c>
      <c r="F830" s="1">
        <v>86.02</v>
      </c>
      <c r="G830" s="6">
        <v>4.5</v>
      </c>
    </row>
    <row r="831" spans="1:7" ht="12.75" customHeight="1">
      <c r="A831" s="3">
        <v>828</v>
      </c>
      <c r="B831" s="4" t="s">
        <v>11</v>
      </c>
      <c r="C831" s="5" t="s">
        <v>771</v>
      </c>
      <c r="D831" s="5" t="s">
        <v>838</v>
      </c>
      <c r="E831" s="8">
        <f t="shared" si="12"/>
        <v>369.89</v>
      </c>
      <c r="F831" s="1">
        <v>86.02</v>
      </c>
      <c r="G831" s="6">
        <v>4.3</v>
      </c>
    </row>
    <row r="832" spans="1:7" ht="12.75" customHeight="1">
      <c r="A832" s="3">
        <v>829</v>
      </c>
      <c r="B832" s="4" t="s">
        <v>11</v>
      </c>
      <c r="C832" s="5" t="s">
        <v>771</v>
      </c>
      <c r="D832" s="5" t="s">
        <v>839</v>
      </c>
      <c r="E832" s="8">
        <f t="shared" si="12"/>
        <v>378.49</v>
      </c>
      <c r="F832" s="1">
        <v>86.02</v>
      </c>
      <c r="G832" s="6">
        <v>4.4</v>
      </c>
    </row>
    <row r="833" spans="1:7" ht="12.75" customHeight="1">
      <c r="A833" s="3">
        <v>830</v>
      </c>
      <c r="B833" s="4" t="s">
        <v>11</v>
      </c>
      <c r="C833" s="5" t="s">
        <v>771</v>
      </c>
      <c r="D833" s="5" t="s">
        <v>840</v>
      </c>
      <c r="E833" s="8">
        <f t="shared" si="12"/>
        <v>636.55</v>
      </c>
      <c r="F833" s="1">
        <v>86.02</v>
      </c>
      <c r="G833" s="6">
        <v>7.4</v>
      </c>
    </row>
    <row r="834" spans="1:7" ht="12.75" customHeight="1">
      <c r="A834" s="3">
        <v>831</v>
      </c>
      <c r="B834" s="4" t="s">
        <v>11</v>
      </c>
      <c r="C834" s="5" t="s">
        <v>771</v>
      </c>
      <c r="D834" s="5" t="s">
        <v>841</v>
      </c>
      <c r="E834" s="8">
        <f t="shared" si="12"/>
        <v>232.25</v>
      </c>
      <c r="F834" s="1">
        <v>86.02</v>
      </c>
      <c r="G834" s="6">
        <v>2.7</v>
      </c>
    </row>
    <row r="835" spans="1:7" ht="12.75" customHeight="1">
      <c r="A835" s="3">
        <v>832</v>
      </c>
      <c r="B835" s="4" t="s">
        <v>11</v>
      </c>
      <c r="C835" s="5" t="s">
        <v>771</v>
      </c>
      <c r="D835" s="5" t="s">
        <v>842</v>
      </c>
      <c r="E835" s="8">
        <f t="shared" si="12"/>
        <v>636.55</v>
      </c>
      <c r="F835" s="1">
        <v>86.02</v>
      </c>
      <c r="G835" s="6">
        <v>7.4</v>
      </c>
    </row>
    <row r="836" spans="1:7" ht="12.75" customHeight="1">
      <c r="A836" s="3">
        <v>833</v>
      </c>
      <c r="B836" s="4" t="s">
        <v>11</v>
      </c>
      <c r="C836" s="5" t="s">
        <v>771</v>
      </c>
      <c r="D836" s="5" t="s">
        <v>843</v>
      </c>
      <c r="E836" s="8">
        <f t="shared" si="12"/>
        <v>550.53</v>
      </c>
      <c r="F836" s="1">
        <v>86.02</v>
      </c>
      <c r="G836" s="6">
        <v>6.4</v>
      </c>
    </row>
    <row r="837" spans="1:7" ht="12.75" customHeight="1">
      <c r="A837" s="3">
        <v>834</v>
      </c>
      <c r="B837" s="4" t="s">
        <v>11</v>
      </c>
      <c r="C837" s="5" t="s">
        <v>771</v>
      </c>
      <c r="D837" s="5" t="s">
        <v>844</v>
      </c>
      <c r="E837" s="8">
        <f aca="true" t="shared" si="13" ref="E837:E900">ROUND(F837*G837,2)</f>
        <v>627.95</v>
      </c>
      <c r="F837" s="1">
        <v>86.02</v>
      </c>
      <c r="G837" s="6">
        <v>7.3</v>
      </c>
    </row>
    <row r="838" spans="1:7" ht="12.75" customHeight="1">
      <c r="A838" s="3">
        <v>835</v>
      </c>
      <c r="B838" s="4" t="s">
        <v>11</v>
      </c>
      <c r="C838" s="5" t="s">
        <v>771</v>
      </c>
      <c r="D838" s="5" t="s">
        <v>845</v>
      </c>
      <c r="E838" s="8">
        <f t="shared" si="13"/>
        <v>129.03</v>
      </c>
      <c r="F838" s="1">
        <v>86.02</v>
      </c>
      <c r="G838" s="6">
        <v>1.5</v>
      </c>
    </row>
    <row r="839" spans="1:7" ht="12.75" customHeight="1">
      <c r="A839" s="3">
        <v>836</v>
      </c>
      <c r="B839" s="4" t="s">
        <v>11</v>
      </c>
      <c r="C839" s="5" t="s">
        <v>771</v>
      </c>
      <c r="D839" s="5" t="s">
        <v>846</v>
      </c>
      <c r="E839" s="8">
        <f t="shared" si="13"/>
        <v>249.46</v>
      </c>
      <c r="F839" s="1">
        <v>86.02</v>
      </c>
      <c r="G839" s="6">
        <v>2.9</v>
      </c>
    </row>
    <row r="840" spans="1:7" ht="12.75" customHeight="1">
      <c r="A840" s="3">
        <v>837</v>
      </c>
      <c r="B840" s="4" t="s">
        <v>11</v>
      </c>
      <c r="C840" s="5" t="s">
        <v>771</v>
      </c>
      <c r="D840" s="5" t="s">
        <v>847</v>
      </c>
      <c r="E840" s="8">
        <f t="shared" si="13"/>
        <v>215.05</v>
      </c>
      <c r="F840" s="1">
        <v>86.02</v>
      </c>
      <c r="G840" s="6">
        <v>2.5</v>
      </c>
    </row>
    <row r="841" spans="1:7" ht="12.75" customHeight="1">
      <c r="A841" s="3">
        <v>838</v>
      </c>
      <c r="B841" s="4" t="s">
        <v>11</v>
      </c>
      <c r="C841" s="5" t="s">
        <v>771</v>
      </c>
      <c r="D841" s="5" t="s">
        <v>848</v>
      </c>
      <c r="E841" s="8">
        <f t="shared" si="13"/>
        <v>68.82</v>
      </c>
      <c r="F841" s="1">
        <v>86.02</v>
      </c>
      <c r="G841" s="6">
        <v>0.8</v>
      </c>
    </row>
    <row r="842" spans="1:7" ht="12.75" customHeight="1">
      <c r="A842" s="3">
        <v>839</v>
      </c>
      <c r="B842" s="4" t="s">
        <v>11</v>
      </c>
      <c r="C842" s="5" t="s">
        <v>771</v>
      </c>
      <c r="D842" s="5" t="s">
        <v>849</v>
      </c>
      <c r="E842" s="8">
        <f t="shared" si="13"/>
        <v>602.14</v>
      </c>
      <c r="F842" s="1">
        <v>86.02</v>
      </c>
      <c r="G842" s="6">
        <v>7</v>
      </c>
    </row>
    <row r="843" spans="1:7" ht="12.75" customHeight="1">
      <c r="A843" s="3">
        <v>840</v>
      </c>
      <c r="B843" s="4" t="s">
        <v>11</v>
      </c>
      <c r="C843" s="5" t="s">
        <v>771</v>
      </c>
      <c r="D843" s="5" t="s">
        <v>850</v>
      </c>
      <c r="E843" s="8">
        <f t="shared" si="13"/>
        <v>387.09</v>
      </c>
      <c r="F843" s="1">
        <v>86.02</v>
      </c>
      <c r="G843" s="6">
        <v>4.5</v>
      </c>
    </row>
    <row r="844" spans="1:7" ht="12.75" customHeight="1">
      <c r="A844" s="3">
        <v>841</v>
      </c>
      <c r="B844" s="4" t="s">
        <v>11</v>
      </c>
      <c r="C844" s="5" t="s">
        <v>771</v>
      </c>
      <c r="D844" s="5" t="s">
        <v>851</v>
      </c>
      <c r="E844" s="8">
        <f t="shared" si="13"/>
        <v>430.1</v>
      </c>
      <c r="F844" s="1">
        <v>86.02</v>
      </c>
      <c r="G844" s="6">
        <v>5</v>
      </c>
    </row>
    <row r="845" spans="1:7" ht="12.75" customHeight="1">
      <c r="A845" s="3">
        <v>842</v>
      </c>
      <c r="B845" s="4" t="s">
        <v>11</v>
      </c>
      <c r="C845" s="5" t="s">
        <v>771</v>
      </c>
      <c r="D845" s="5" t="s">
        <v>852</v>
      </c>
      <c r="E845" s="8">
        <f t="shared" si="13"/>
        <v>550.53</v>
      </c>
      <c r="F845" s="1">
        <v>86.02</v>
      </c>
      <c r="G845" s="6">
        <v>6.4</v>
      </c>
    </row>
    <row r="846" spans="1:7" ht="12.75" customHeight="1">
      <c r="A846" s="3">
        <v>843</v>
      </c>
      <c r="B846" s="4" t="s">
        <v>11</v>
      </c>
      <c r="C846" s="5" t="s">
        <v>771</v>
      </c>
      <c r="D846" s="5" t="s">
        <v>853</v>
      </c>
      <c r="E846" s="8">
        <f t="shared" si="13"/>
        <v>533.32</v>
      </c>
      <c r="F846" s="1">
        <v>86.02</v>
      </c>
      <c r="G846" s="6">
        <v>6.2</v>
      </c>
    </row>
    <row r="847" spans="1:7" ht="12.75" customHeight="1">
      <c r="A847" s="3">
        <v>844</v>
      </c>
      <c r="B847" s="4" t="s">
        <v>11</v>
      </c>
      <c r="C847" s="5" t="s">
        <v>771</v>
      </c>
      <c r="D847" s="5" t="s">
        <v>854</v>
      </c>
      <c r="E847" s="8">
        <f t="shared" si="13"/>
        <v>223.65</v>
      </c>
      <c r="F847" s="1">
        <v>86.02</v>
      </c>
      <c r="G847" s="6">
        <v>2.6</v>
      </c>
    </row>
    <row r="848" spans="1:7" ht="12.75" customHeight="1">
      <c r="A848" s="3">
        <v>845</v>
      </c>
      <c r="B848" s="4" t="s">
        <v>11</v>
      </c>
      <c r="C848" s="5" t="s">
        <v>771</v>
      </c>
      <c r="D848" s="5" t="s">
        <v>855</v>
      </c>
      <c r="E848" s="8">
        <f t="shared" si="13"/>
        <v>550.53</v>
      </c>
      <c r="F848" s="1">
        <v>86.02</v>
      </c>
      <c r="G848" s="6">
        <v>6.4</v>
      </c>
    </row>
    <row r="849" spans="1:7" ht="12.75" customHeight="1">
      <c r="A849" s="3">
        <v>846</v>
      </c>
      <c r="B849" s="4" t="s">
        <v>11</v>
      </c>
      <c r="C849" s="5" t="s">
        <v>771</v>
      </c>
      <c r="D849" s="5" t="s">
        <v>856</v>
      </c>
      <c r="E849" s="8">
        <f t="shared" si="13"/>
        <v>344.08</v>
      </c>
      <c r="F849" s="1">
        <v>86.02</v>
      </c>
      <c r="G849" s="6">
        <v>4</v>
      </c>
    </row>
    <row r="850" spans="1:7" ht="12.75" customHeight="1">
      <c r="A850" s="3">
        <v>847</v>
      </c>
      <c r="B850" s="4" t="s">
        <v>11</v>
      </c>
      <c r="C850" s="5" t="s">
        <v>771</v>
      </c>
      <c r="D850" s="5" t="s">
        <v>857</v>
      </c>
      <c r="E850" s="8">
        <f t="shared" si="13"/>
        <v>602.14</v>
      </c>
      <c r="F850" s="1">
        <v>86.02</v>
      </c>
      <c r="G850" s="6">
        <v>7</v>
      </c>
    </row>
    <row r="851" spans="1:7" ht="12.75" customHeight="1">
      <c r="A851" s="3">
        <v>848</v>
      </c>
      <c r="B851" s="4" t="s">
        <v>11</v>
      </c>
      <c r="C851" s="5" t="s">
        <v>771</v>
      </c>
      <c r="D851" s="5" t="s">
        <v>858</v>
      </c>
      <c r="E851" s="8">
        <f t="shared" si="13"/>
        <v>292.47</v>
      </c>
      <c r="F851" s="1">
        <v>86.02</v>
      </c>
      <c r="G851" s="6">
        <v>3.4</v>
      </c>
    </row>
    <row r="852" spans="1:7" ht="12.75" customHeight="1">
      <c r="A852" s="3">
        <v>849</v>
      </c>
      <c r="B852" s="4" t="s">
        <v>11</v>
      </c>
      <c r="C852" s="5" t="s">
        <v>771</v>
      </c>
      <c r="D852" s="5" t="s">
        <v>859</v>
      </c>
      <c r="E852" s="8">
        <f t="shared" si="13"/>
        <v>219.35</v>
      </c>
      <c r="F852" s="1">
        <v>86.02</v>
      </c>
      <c r="G852" s="6">
        <v>2.55</v>
      </c>
    </row>
    <row r="853" spans="1:7" ht="12.75" customHeight="1">
      <c r="A853" s="3">
        <v>850</v>
      </c>
      <c r="B853" s="4" t="s">
        <v>11</v>
      </c>
      <c r="C853" s="5" t="s">
        <v>771</v>
      </c>
      <c r="D853" s="5" t="s">
        <v>860</v>
      </c>
      <c r="E853" s="8">
        <f t="shared" si="13"/>
        <v>498.92</v>
      </c>
      <c r="F853" s="1">
        <v>86.02</v>
      </c>
      <c r="G853" s="6">
        <v>5.8</v>
      </c>
    </row>
    <row r="854" spans="1:7" ht="12.75" customHeight="1">
      <c r="A854" s="3">
        <v>851</v>
      </c>
      <c r="B854" s="4" t="s">
        <v>11</v>
      </c>
      <c r="C854" s="5" t="s">
        <v>771</v>
      </c>
      <c r="D854" s="5" t="s">
        <v>861</v>
      </c>
      <c r="E854" s="8">
        <f t="shared" si="13"/>
        <v>361.28</v>
      </c>
      <c r="F854" s="1">
        <v>86.02</v>
      </c>
      <c r="G854" s="6">
        <v>4.2</v>
      </c>
    </row>
    <row r="855" spans="1:7" ht="12.75" customHeight="1">
      <c r="A855" s="3">
        <v>852</v>
      </c>
      <c r="B855" s="4" t="s">
        <v>11</v>
      </c>
      <c r="C855" s="5" t="s">
        <v>771</v>
      </c>
      <c r="D855" s="5" t="s">
        <v>862</v>
      </c>
      <c r="E855" s="8">
        <f t="shared" si="13"/>
        <v>509.24</v>
      </c>
      <c r="F855" s="1">
        <v>86.02</v>
      </c>
      <c r="G855" s="6">
        <v>5.92</v>
      </c>
    </row>
    <row r="856" spans="1:7" ht="12.75" customHeight="1">
      <c r="A856" s="3">
        <v>853</v>
      </c>
      <c r="B856" s="4" t="s">
        <v>11</v>
      </c>
      <c r="C856" s="5" t="s">
        <v>771</v>
      </c>
      <c r="D856" s="5" t="s">
        <v>863</v>
      </c>
      <c r="E856" s="8">
        <f t="shared" si="13"/>
        <v>275.26</v>
      </c>
      <c r="F856" s="1">
        <v>86.02</v>
      </c>
      <c r="G856" s="6">
        <v>3.2</v>
      </c>
    </row>
    <row r="857" spans="1:7" ht="12.75" customHeight="1">
      <c r="A857" s="3">
        <v>854</v>
      </c>
      <c r="B857" s="4" t="s">
        <v>11</v>
      </c>
      <c r="C857" s="5" t="s">
        <v>771</v>
      </c>
      <c r="D857" s="5" t="s">
        <v>864</v>
      </c>
      <c r="E857" s="8">
        <f t="shared" si="13"/>
        <v>756.98</v>
      </c>
      <c r="F857" s="1">
        <v>86.02</v>
      </c>
      <c r="G857" s="6">
        <v>8.8</v>
      </c>
    </row>
    <row r="858" spans="1:7" ht="12.75" customHeight="1">
      <c r="A858" s="3">
        <v>855</v>
      </c>
      <c r="B858" s="4" t="s">
        <v>11</v>
      </c>
      <c r="C858" s="5" t="s">
        <v>771</v>
      </c>
      <c r="D858" s="5" t="s">
        <v>865</v>
      </c>
      <c r="E858" s="8">
        <f t="shared" si="13"/>
        <v>481.71</v>
      </c>
      <c r="F858" s="1">
        <v>86.02</v>
      </c>
      <c r="G858" s="6">
        <v>5.6</v>
      </c>
    </row>
    <row r="859" spans="1:7" ht="12.75" customHeight="1">
      <c r="A859" s="3">
        <v>856</v>
      </c>
      <c r="B859" s="4" t="s">
        <v>11</v>
      </c>
      <c r="C859" s="5" t="s">
        <v>771</v>
      </c>
      <c r="D859" s="5" t="s">
        <v>866</v>
      </c>
      <c r="E859" s="8">
        <f t="shared" si="13"/>
        <v>412.9</v>
      </c>
      <c r="F859" s="1">
        <v>86.02</v>
      </c>
      <c r="G859" s="6">
        <v>4.8</v>
      </c>
    </row>
    <row r="860" spans="1:7" ht="12.75" customHeight="1">
      <c r="A860" s="3">
        <v>857</v>
      </c>
      <c r="B860" s="4" t="s">
        <v>11</v>
      </c>
      <c r="C860" s="5" t="s">
        <v>771</v>
      </c>
      <c r="D860" s="5" t="s">
        <v>867</v>
      </c>
      <c r="E860" s="8">
        <f t="shared" si="13"/>
        <v>567.73</v>
      </c>
      <c r="F860" s="1">
        <v>86.02</v>
      </c>
      <c r="G860" s="6">
        <v>6.6</v>
      </c>
    </row>
    <row r="861" spans="1:7" ht="12.75" customHeight="1">
      <c r="A861" s="3">
        <v>858</v>
      </c>
      <c r="B861" s="4" t="s">
        <v>11</v>
      </c>
      <c r="C861" s="5" t="s">
        <v>771</v>
      </c>
      <c r="D861" s="5" t="s">
        <v>868</v>
      </c>
      <c r="E861" s="8">
        <f t="shared" si="13"/>
        <v>223.65</v>
      </c>
      <c r="F861" s="1">
        <v>86.02</v>
      </c>
      <c r="G861" s="6">
        <v>2.6</v>
      </c>
    </row>
    <row r="862" spans="1:7" ht="12.75" customHeight="1">
      <c r="A862" s="3">
        <v>859</v>
      </c>
      <c r="B862" s="4" t="s">
        <v>11</v>
      </c>
      <c r="C862" s="5" t="s">
        <v>771</v>
      </c>
      <c r="D862" s="5" t="s">
        <v>869</v>
      </c>
      <c r="E862" s="8">
        <f t="shared" si="13"/>
        <v>627.95</v>
      </c>
      <c r="F862" s="1">
        <v>86.02</v>
      </c>
      <c r="G862" s="6">
        <v>7.3</v>
      </c>
    </row>
    <row r="863" spans="1:7" ht="12.75" customHeight="1">
      <c r="A863" s="3">
        <v>860</v>
      </c>
      <c r="B863" s="4" t="s">
        <v>11</v>
      </c>
      <c r="C863" s="5" t="s">
        <v>771</v>
      </c>
      <c r="D863" s="5" t="s">
        <v>870</v>
      </c>
      <c r="E863" s="8">
        <f t="shared" si="13"/>
        <v>219.35</v>
      </c>
      <c r="F863" s="1">
        <v>86.02</v>
      </c>
      <c r="G863" s="6">
        <v>2.55</v>
      </c>
    </row>
    <row r="864" spans="1:7" ht="12.75" customHeight="1">
      <c r="A864" s="3">
        <v>861</v>
      </c>
      <c r="B864" s="4" t="s">
        <v>11</v>
      </c>
      <c r="C864" s="5" t="s">
        <v>771</v>
      </c>
      <c r="D864" s="5" t="s">
        <v>871</v>
      </c>
      <c r="E864" s="8">
        <f t="shared" si="13"/>
        <v>430.1</v>
      </c>
      <c r="F864" s="1">
        <v>86.02</v>
      </c>
      <c r="G864" s="6">
        <v>5</v>
      </c>
    </row>
    <row r="865" spans="1:7" ht="12.75" customHeight="1">
      <c r="A865" s="3">
        <v>862</v>
      </c>
      <c r="B865" s="4" t="s">
        <v>11</v>
      </c>
      <c r="C865" s="5" t="s">
        <v>771</v>
      </c>
      <c r="D865" s="5" t="s">
        <v>872</v>
      </c>
      <c r="E865" s="8">
        <f t="shared" si="13"/>
        <v>713.97</v>
      </c>
      <c r="F865" s="1">
        <v>86.02</v>
      </c>
      <c r="G865" s="6">
        <v>8.3</v>
      </c>
    </row>
    <row r="866" spans="1:7" ht="12.75" customHeight="1">
      <c r="A866" s="3">
        <v>863</v>
      </c>
      <c r="B866" s="4" t="s">
        <v>11</v>
      </c>
      <c r="C866" s="5" t="s">
        <v>771</v>
      </c>
      <c r="D866" s="5" t="s">
        <v>873</v>
      </c>
      <c r="E866" s="8">
        <f t="shared" si="13"/>
        <v>240.86</v>
      </c>
      <c r="F866" s="1">
        <v>86.02</v>
      </c>
      <c r="G866" s="6">
        <v>2.8</v>
      </c>
    </row>
    <row r="867" spans="1:7" ht="12.75" customHeight="1">
      <c r="A867" s="3">
        <v>864</v>
      </c>
      <c r="B867" s="4" t="s">
        <v>11</v>
      </c>
      <c r="C867" s="5" t="s">
        <v>771</v>
      </c>
      <c r="D867" s="5" t="s">
        <v>874</v>
      </c>
      <c r="E867" s="8">
        <f t="shared" si="13"/>
        <v>240.86</v>
      </c>
      <c r="F867" s="1">
        <v>86.02</v>
      </c>
      <c r="G867" s="6">
        <v>2.8</v>
      </c>
    </row>
    <row r="868" spans="1:7" ht="12.75" customHeight="1">
      <c r="A868" s="3">
        <v>865</v>
      </c>
      <c r="B868" s="4" t="s">
        <v>11</v>
      </c>
      <c r="C868" s="5" t="s">
        <v>771</v>
      </c>
      <c r="D868" s="5" t="s">
        <v>875</v>
      </c>
      <c r="E868" s="8">
        <f t="shared" si="13"/>
        <v>378.49</v>
      </c>
      <c r="F868" s="1">
        <v>86.02</v>
      </c>
      <c r="G868" s="6">
        <v>4.4</v>
      </c>
    </row>
    <row r="869" spans="1:7" ht="12.75" customHeight="1">
      <c r="A869" s="3">
        <v>866</v>
      </c>
      <c r="B869" s="4" t="s">
        <v>11</v>
      </c>
      <c r="C869" s="5" t="s">
        <v>771</v>
      </c>
      <c r="D869" s="5" t="s">
        <v>876</v>
      </c>
      <c r="E869" s="8">
        <f t="shared" si="13"/>
        <v>361.28</v>
      </c>
      <c r="F869" s="1">
        <v>86.02</v>
      </c>
      <c r="G869" s="6">
        <v>4.2</v>
      </c>
    </row>
    <row r="870" spans="1:7" ht="12.75" customHeight="1">
      <c r="A870" s="3">
        <v>867</v>
      </c>
      <c r="B870" s="4" t="s">
        <v>11</v>
      </c>
      <c r="C870" s="5" t="s">
        <v>771</v>
      </c>
      <c r="D870" s="5" t="s">
        <v>877</v>
      </c>
      <c r="E870" s="8">
        <f t="shared" si="13"/>
        <v>886.01</v>
      </c>
      <c r="F870" s="1">
        <v>86.02</v>
      </c>
      <c r="G870" s="6">
        <v>10.3</v>
      </c>
    </row>
    <row r="871" spans="1:7" ht="12.75" customHeight="1">
      <c r="A871" s="3">
        <v>868</v>
      </c>
      <c r="B871" s="4" t="s">
        <v>11</v>
      </c>
      <c r="C871" s="5" t="s">
        <v>771</v>
      </c>
      <c r="D871" s="5" t="s">
        <v>878</v>
      </c>
      <c r="E871" s="8">
        <f t="shared" si="13"/>
        <v>344.08</v>
      </c>
      <c r="F871" s="1">
        <v>86.02</v>
      </c>
      <c r="G871" s="6">
        <v>4</v>
      </c>
    </row>
    <row r="872" spans="1:7" ht="12.75" customHeight="1">
      <c r="A872" s="3">
        <v>869</v>
      </c>
      <c r="B872" s="4" t="s">
        <v>11</v>
      </c>
      <c r="C872" s="5" t="s">
        <v>771</v>
      </c>
      <c r="D872" s="5" t="s">
        <v>879</v>
      </c>
      <c r="E872" s="8">
        <f t="shared" si="13"/>
        <v>511.82</v>
      </c>
      <c r="F872" s="1">
        <v>86.02</v>
      </c>
      <c r="G872" s="6">
        <v>5.95</v>
      </c>
    </row>
    <row r="873" spans="1:7" ht="12.75" customHeight="1">
      <c r="A873" s="3">
        <v>870</v>
      </c>
      <c r="B873" s="4" t="s">
        <v>11</v>
      </c>
      <c r="C873" s="5" t="s">
        <v>771</v>
      </c>
      <c r="D873" s="5" t="s">
        <v>880</v>
      </c>
      <c r="E873" s="8">
        <f t="shared" si="13"/>
        <v>292.47</v>
      </c>
      <c r="F873" s="1">
        <v>86.02</v>
      </c>
      <c r="G873" s="6">
        <v>3.4</v>
      </c>
    </row>
    <row r="874" spans="1:7" ht="12.75" customHeight="1">
      <c r="A874" s="3">
        <v>871</v>
      </c>
      <c r="B874" s="4" t="s">
        <v>11</v>
      </c>
      <c r="C874" s="5" t="s">
        <v>771</v>
      </c>
      <c r="D874" s="5" t="s">
        <v>881</v>
      </c>
      <c r="E874" s="8">
        <f t="shared" si="13"/>
        <v>137.63</v>
      </c>
      <c r="F874" s="1">
        <v>86.02</v>
      </c>
      <c r="G874" s="6">
        <v>1.6</v>
      </c>
    </row>
    <row r="875" spans="1:7" ht="12.75" customHeight="1">
      <c r="A875" s="3">
        <v>872</v>
      </c>
      <c r="B875" s="4" t="s">
        <v>11</v>
      </c>
      <c r="C875" s="5" t="s">
        <v>771</v>
      </c>
      <c r="D875" s="5" t="s">
        <v>882</v>
      </c>
      <c r="E875" s="8">
        <f t="shared" si="13"/>
        <v>610.74</v>
      </c>
      <c r="F875" s="1">
        <v>86.02</v>
      </c>
      <c r="G875" s="6">
        <v>7.1</v>
      </c>
    </row>
    <row r="876" spans="1:7" ht="12.75" customHeight="1">
      <c r="A876" s="3">
        <v>873</v>
      </c>
      <c r="B876" s="4" t="s">
        <v>11</v>
      </c>
      <c r="C876" s="5" t="s">
        <v>771</v>
      </c>
      <c r="D876" s="5" t="s">
        <v>883</v>
      </c>
      <c r="E876" s="8">
        <f t="shared" si="13"/>
        <v>541.93</v>
      </c>
      <c r="F876" s="1">
        <v>86.02</v>
      </c>
      <c r="G876" s="6">
        <v>6.3</v>
      </c>
    </row>
    <row r="877" spans="1:7" ht="12.75" customHeight="1">
      <c r="A877" s="3">
        <v>874</v>
      </c>
      <c r="B877" s="4" t="s">
        <v>11</v>
      </c>
      <c r="C877" s="5" t="s">
        <v>771</v>
      </c>
      <c r="D877" s="5" t="s">
        <v>884</v>
      </c>
      <c r="E877" s="8">
        <f t="shared" si="13"/>
        <v>464.51</v>
      </c>
      <c r="F877" s="1">
        <v>86.02</v>
      </c>
      <c r="G877" s="6">
        <v>5.4</v>
      </c>
    </row>
    <row r="878" spans="1:7" ht="12.75" customHeight="1">
      <c r="A878" s="3">
        <v>875</v>
      </c>
      <c r="B878" s="4" t="s">
        <v>11</v>
      </c>
      <c r="C878" s="5" t="s">
        <v>771</v>
      </c>
      <c r="D878" s="5" t="s">
        <v>885</v>
      </c>
      <c r="E878" s="8">
        <f t="shared" si="13"/>
        <v>438.7</v>
      </c>
      <c r="F878" s="1">
        <v>86.02</v>
      </c>
      <c r="G878" s="6">
        <v>5.1</v>
      </c>
    </row>
    <row r="879" spans="1:7" ht="12.75" customHeight="1">
      <c r="A879" s="3">
        <v>876</v>
      </c>
      <c r="B879" s="4" t="s">
        <v>11</v>
      </c>
      <c r="C879" s="5" t="s">
        <v>771</v>
      </c>
      <c r="D879" s="5" t="s">
        <v>886</v>
      </c>
      <c r="E879" s="8">
        <f t="shared" si="13"/>
        <v>292.47</v>
      </c>
      <c r="F879" s="1">
        <v>86.02</v>
      </c>
      <c r="G879" s="6">
        <v>3.4</v>
      </c>
    </row>
    <row r="880" spans="1:7" ht="12.75" customHeight="1">
      <c r="A880" s="3">
        <v>877</v>
      </c>
      <c r="B880" s="4" t="s">
        <v>11</v>
      </c>
      <c r="C880" s="5" t="s">
        <v>771</v>
      </c>
      <c r="D880" s="5" t="s">
        <v>887</v>
      </c>
      <c r="E880" s="8">
        <f t="shared" si="13"/>
        <v>275.26</v>
      </c>
      <c r="F880" s="1">
        <v>86.02</v>
      </c>
      <c r="G880" s="6">
        <v>3.2</v>
      </c>
    </row>
    <row r="881" spans="1:7" ht="12.75" customHeight="1">
      <c r="A881" s="3">
        <v>878</v>
      </c>
      <c r="B881" s="4" t="s">
        <v>11</v>
      </c>
      <c r="C881" s="5" t="s">
        <v>771</v>
      </c>
      <c r="D881" s="5" t="s">
        <v>888</v>
      </c>
      <c r="E881" s="8">
        <f t="shared" si="13"/>
        <v>361.28</v>
      </c>
      <c r="F881" s="1">
        <v>86.02</v>
      </c>
      <c r="G881" s="6">
        <v>4.2</v>
      </c>
    </row>
    <row r="882" spans="1:7" ht="12.75" customHeight="1">
      <c r="A882" s="3">
        <v>879</v>
      </c>
      <c r="B882" s="4" t="s">
        <v>11</v>
      </c>
      <c r="C882" s="5" t="s">
        <v>771</v>
      </c>
      <c r="D882" s="5" t="s">
        <v>889</v>
      </c>
      <c r="E882" s="8">
        <f t="shared" si="13"/>
        <v>602.14</v>
      </c>
      <c r="F882" s="1">
        <v>86.02</v>
      </c>
      <c r="G882" s="6">
        <v>7</v>
      </c>
    </row>
    <row r="883" spans="1:7" ht="12.75" customHeight="1">
      <c r="A883" s="3">
        <v>880</v>
      </c>
      <c r="B883" s="4" t="s">
        <v>11</v>
      </c>
      <c r="C883" s="5" t="s">
        <v>771</v>
      </c>
      <c r="D883" s="5" t="s">
        <v>890</v>
      </c>
      <c r="E883" s="8">
        <f t="shared" si="13"/>
        <v>365.59</v>
      </c>
      <c r="F883" s="1">
        <v>86.02</v>
      </c>
      <c r="G883" s="6">
        <v>4.25</v>
      </c>
    </row>
    <row r="884" spans="1:7" ht="12.75" customHeight="1">
      <c r="A884" s="3">
        <v>881</v>
      </c>
      <c r="B884" s="4" t="s">
        <v>11</v>
      </c>
      <c r="C884" s="5" t="s">
        <v>771</v>
      </c>
      <c r="D884" s="5" t="s">
        <v>891</v>
      </c>
      <c r="E884" s="8">
        <f t="shared" si="13"/>
        <v>219.35</v>
      </c>
      <c r="F884" s="1">
        <v>86.02</v>
      </c>
      <c r="G884" s="6">
        <v>2.55</v>
      </c>
    </row>
    <row r="885" spans="1:7" ht="12.75" customHeight="1">
      <c r="A885" s="3">
        <v>882</v>
      </c>
      <c r="B885" s="4" t="s">
        <v>11</v>
      </c>
      <c r="C885" s="5" t="s">
        <v>771</v>
      </c>
      <c r="D885" s="5" t="s">
        <v>892</v>
      </c>
      <c r="E885" s="8">
        <f t="shared" si="13"/>
        <v>129.03</v>
      </c>
      <c r="F885" s="1">
        <v>86.02</v>
      </c>
      <c r="G885" s="6">
        <v>1.5</v>
      </c>
    </row>
    <row r="886" spans="1:7" ht="12.75" customHeight="1">
      <c r="A886" s="3">
        <v>883</v>
      </c>
      <c r="B886" s="4" t="s">
        <v>11</v>
      </c>
      <c r="C886" s="5" t="s">
        <v>771</v>
      </c>
      <c r="D886" s="5" t="s">
        <v>893</v>
      </c>
      <c r="E886" s="8">
        <f t="shared" si="13"/>
        <v>404.29</v>
      </c>
      <c r="F886" s="1">
        <v>86.02</v>
      </c>
      <c r="G886" s="6">
        <v>4.7</v>
      </c>
    </row>
    <row r="887" spans="1:7" ht="12.75" customHeight="1">
      <c r="A887" s="3">
        <v>884</v>
      </c>
      <c r="B887" s="4" t="s">
        <v>11</v>
      </c>
      <c r="C887" s="5" t="s">
        <v>771</v>
      </c>
      <c r="D887" s="5" t="s">
        <v>894</v>
      </c>
      <c r="E887" s="8">
        <f t="shared" si="13"/>
        <v>739.77</v>
      </c>
      <c r="F887" s="1">
        <v>86.02</v>
      </c>
      <c r="G887" s="6">
        <v>8.6</v>
      </c>
    </row>
    <row r="888" spans="1:7" ht="12.75" customHeight="1">
      <c r="A888" s="3">
        <v>885</v>
      </c>
      <c r="B888" s="4" t="s">
        <v>11</v>
      </c>
      <c r="C888" s="5" t="s">
        <v>771</v>
      </c>
      <c r="D888" s="5" t="s">
        <v>895</v>
      </c>
      <c r="E888" s="8">
        <f t="shared" si="13"/>
        <v>365.59</v>
      </c>
      <c r="F888" s="1">
        <v>86.02</v>
      </c>
      <c r="G888" s="6">
        <v>4.25</v>
      </c>
    </row>
    <row r="889" spans="1:7" ht="12.75" customHeight="1">
      <c r="A889" s="3">
        <v>886</v>
      </c>
      <c r="B889" s="4" t="s">
        <v>11</v>
      </c>
      <c r="C889" s="5" t="s">
        <v>771</v>
      </c>
      <c r="D889" s="5" t="s">
        <v>896</v>
      </c>
      <c r="E889" s="8">
        <f t="shared" si="13"/>
        <v>219.35</v>
      </c>
      <c r="F889" s="1">
        <v>86.02</v>
      </c>
      <c r="G889" s="6">
        <v>2.55</v>
      </c>
    </row>
    <row r="890" spans="1:7" ht="12.75" customHeight="1">
      <c r="A890" s="3">
        <v>887</v>
      </c>
      <c r="B890" s="4" t="s">
        <v>11</v>
      </c>
      <c r="C890" s="5" t="s">
        <v>771</v>
      </c>
      <c r="D890" s="5" t="s">
        <v>897</v>
      </c>
      <c r="E890" s="8">
        <f t="shared" si="13"/>
        <v>206.45</v>
      </c>
      <c r="F890" s="1">
        <v>86.02</v>
      </c>
      <c r="G890" s="6">
        <v>2.4</v>
      </c>
    </row>
    <row r="891" spans="1:7" ht="12.75" customHeight="1">
      <c r="A891" s="3">
        <v>888</v>
      </c>
      <c r="B891" s="4" t="s">
        <v>11</v>
      </c>
      <c r="C891" s="5" t="s">
        <v>771</v>
      </c>
      <c r="D891" s="5" t="s">
        <v>898</v>
      </c>
      <c r="E891" s="8">
        <f t="shared" si="13"/>
        <v>498.92</v>
      </c>
      <c r="F891" s="1">
        <v>86.02</v>
      </c>
      <c r="G891" s="6">
        <v>5.8</v>
      </c>
    </row>
    <row r="892" spans="1:7" ht="12.75" customHeight="1">
      <c r="A892" s="3">
        <v>889</v>
      </c>
      <c r="B892" s="4" t="s">
        <v>11</v>
      </c>
      <c r="C892" s="5" t="s">
        <v>771</v>
      </c>
      <c r="D892" s="5" t="s">
        <v>899</v>
      </c>
      <c r="E892" s="8">
        <f t="shared" si="13"/>
        <v>498.92</v>
      </c>
      <c r="F892" s="1">
        <v>86.02</v>
      </c>
      <c r="G892" s="6">
        <v>5.8</v>
      </c>
    </row>
    <row r="893" spans="1:7" ht="12.75" customHeight="1">
      <c r="A893" s="3">
        <v>890</v>
      </c>
      <c r="B893" s="4" t="s">
        <v>11</v>
      </c>
      <c r="C893" s="5" t="s">
        <v>771</v>
      </c>
      <c r="D893" s="5" t="s">
        <v>900</v>
      </c>
      <c r="E893" s="8">
        <f t="shared" si="13"/>
        <v>249.46</v>
      </c>
      <c r="F893" s="1">
        <v>86.02</v>
      </c>
      <c r="G893" s="6">
        <v>2.9</v>
      </c>
    </row>
    <row r="894" spans="1:7" ht="12.75" customHeight="1">
      <c r="A894" s="3">
        <v>891</v>
      </c>
      <c r="B894" s="4" t="s">
        <v>11</v>
      </c>
      <c r="C894" s="5" t="s">
        <v>771</v>
      </c>
      <c r="D894" s="5" t="s">
        <v>901</v>
      </c>
      <c r="E894" s="8">
        <f t="shared" si="13"/>
        <v>627.95</v>
      </c>
      <c r="F894" s="1">
        <v>86.02</v>
      </c>
      <c r="G894" s="6">
        <v>7.3</v>
      </c>
    </row>
    <row r="895" spans="1:7" ht="12.75" customHeight="1">
      <c r="A895" s="3">
        <v>892</v>
      </c>
      <c r="B895" s="4" t="s">
        <v>11</v>
      </c>
      <c r="C895" s="5" t="s">
        <v>771</v>
      </c>
      <c r="D895" s="5" t="s">
        <v>902</v>
      </c>
      <c r="E895" s="8">
        <f t="shared" si="13"/>
        <v>748.37</v>
      </c>
      <c r="F895" s="1">
        <v>86.02</v>
      </c>
      <c r="G895" s="6">
        <v>8.7</v>
      </c>
    </row>
    <row r="896" spans="1:7" ht="12.75" customHeight="1">
      <c r="A896" s="3">
        <v>893</v>
      </c>
      <c r="B896" s="4" t="s">
        <v>11</v>
      </c>
      <c r="C896" s="5" t="s">
        <v>771</v>
      </c>
      <c r="D896" s="5" t="s">
        <v>903</v>
      </c>
      <c r="E896" s="8">
        <f t="shared" si="13"/>
        <v>602.14</v>
      </c>
      <c r="F896" s="1">
        <v>86.02</v>
      </c>
      <c r="G896" s="6">
        <v>7</v>
      </c>
    </row>
    <row r="897" spans="1:7" ht="12.75" customHeight="1">
      <c r="A897" s="3">
        <v>894</v>
      </c>
      <c r="B897" s="4" t="s">
        <v>11</v>
      </c>
      <c r="C897" s="5" t="s">
        <v>771</v>
      </c>
      <c r="D897" s="5" t="s">
        <v>904</v>
      </c>
      <c r="E897" s="8">
        <f t="shared" si="13"/>
        <v>653.75</v>
      </c>
      <c r="F897" s="1">
        <v>86.02</v>
      </c>
      <c r="G897" s="6">
        <v>7.6</v>
      </c>
    </row>
    <row r="898" spans="1:7" ht="12.75" customHeight="1">
      <c r="A898" s="3">
        <v>895</v>
      </c>
      <c r="B898" s="4" t="s">
        <v>11</v>
      </c>
      <c r="C898" s="5" t="s">
        <v>771</v>
      </c>
      <c r="D898" s="5" t="s">
        <v>905</v>
      </c>
      <c r="E898" s="8">
        <f t="shared" si="13"/>
        <v>481.71</v>
      </c>
      <c r="F898" s="1">
        <v>86.02</v>
      </c>
      <c r="G898" s="6">
        <v>5.6</v>
      </c>
    </row>
    <row r="899" spans="1:7" ht="12.75" customHeight="1">
      <c r="A899" s="3">
        <v>896</v>
      </c>
      <c r="B899" s="4" t="s">
        <v>11</v>
      </c>
      <c r="C899" s="5" t="s">
        <v>771</v>
      </c>
      <c r="D899" s="5" t="s">
        <v>906</v>
      </c>
      <c r="E899" s="8">
        <f t="shared" si="13"/>
        <v>481.71</v>
      </c>
      <c r="F899" s="1">
        <v>86.02</v>
      </c>
      <c r="G899" s="6">
        <v>5.6</v>
      </c>
    </row>
    <row r="900" spans="1:7" ht="12.75" customHeight="1">
      <c r="A900" s="3">
        <v>897</v>
      </c>
      <c r="B900" s="4" t="s">
        <v>11</v>
      </c>
      <c r="C900" s="5" t="s">
        <v>771</v>
      </c>
      <c r="D900" s="5" t="s">
        <v>907</v>
      </c>
      <c r="E900" s="8">
        <f t="shared" si="13"/>
        <v>481.71</v>
      </c>
      <c r="F900" s="1">
        <v>86.02</v>
      </c>
      <c r="G900" s="6">
        <v>5.6</v>
      </c>
    </row>
    <row r="901" spans="1:7" ht="12.75" customHeight="1">
      <c r="A901" s="3">
        <v>898</v>
      </c>
      <c r="B901" s="4" t="s">
        <v>11</v>
      </c>
      <c r="C901" s="5" t="s">
        <v>771</v>
      </c>
      <c r="D901" s="5" t="s">
        <v>908</v>
      </c>
      <c r="E901" s="8">
        <f aca="true" t="shared" si="14" ref="E901:E964">ROUND(F901*G901,2)</f>
        <v>412.9</v>
      </c>
      <c r="F901" s="1">
        <v>86.02</v>
      </c>
      <c r="G901" s="6">
        <v>4.8</v>
      </c>
    </row>
    <row r="902" spans="1:7" ht="12.75" customHeight="1">
      <c r="A902" s="3">
        <v>899</v>
      </c>
      <c r="B902" s="4" t="s">
        <v>11</v>
      </c>
      <c r="C902" s="5" t="s">
        <v>771</v>
      </c>
      <c r="D902" s="5" t="s">
        <v>909</v>
      </c>
      <c r="E902" s="8">
        <f t="shared" si="14"/>
        <v>817.19</v>
      </c>
      <c r="F902" s="1">
        <v>86.02</v>
      </c>
      <c r="G902" s="6">
        <v>9.5</v>
      </c>
    </row>
    <row r="903" spans="1:7" ht="12.75" customHeight="1">
      <c r="A903" s="3">
        <v>900</v>
      </c>
      <c r="B903" s="4" t="s">
        <v>11</v>
      </c>
      <c r="C903" s="5" t="s">
        <v>771</v>
      </c>
      <c r="D903" s="5" t="s">
        <v>910</v>
      </c>
      <c r="E903" s="8">
        <f t="shared" si="14"/>
        <v>507.52</v>
      </c>
      <c r="F903" s="1">
        <v>86.02</v>
      </c>
      <c r="G903" s="6">
        <v>5.9</v>
      </c>
    </row>
    <row r="904" spans="1:7" ht="12.75" customHeight="1">
      <c r="A904" s="3">
        <v>901</v>
      </c>
      <c r="B904" s="4" t="s">
        <v>11</v>
      </c>
      <c r="C904" s="5" t="s">
        <v>771</v>
      </c>
      <c r="D904" s="5" t="s">
        <v>911</v>
      </c>
      <c r="E904" s="8">
        <f t="shared" si="14"/>
        <v>602.14</v>
      </c>
      <c r="F904" s="1">
        <v>86.02</v>
      </c>
      <c r="G904" s="6">
        <v>7</v>
      </c>
    </row>
    <row r="905" spans="1:7" ht="12.75" customHeight="1">
      <c r="A905" s="3">
        <v>902</v>
      </c>
      <c r="B905" s="4" t="s">
        <v>11</v>
      </c>
      <c r="C905" s="5" t="s">
        <v>771</v>
      </c>
      <c r="D905" s="5" t="s">
        <v>912</v>
      </c>
      <c r="E905" s="8">
        <f t="shared" si="14"/>
        <v>68.82</v>
      </c>
      <c r="F905" s="1">
        <v>86.02</v>
      </c>
      <c r="G905" s="6">
        <v>0.8</v>
      </c>
    </row>
    <row r="906" spans="1:7" ht="12.75" customHeight="1">
      <c r="A906" s="3">
        <v>903</v>
      </c>
      <c r="B906" s="4" t="s">
        <v>11</v>
      </c>
      <c r="C906" s="5" t="s">
        <v>771</v>
      </c>
      <c r="D906" s="5" t="s">
        <v>913</v>
      </c>
      <c r="E906" s="8">
        <f t="shared" si="14"/>
        <v>129.03</v>
      </c>
      <c r="F906" s="1">
        <v>86.02</v>
      </c>
      <c r="G906" s="6">
        <v>1.5</v>
      </c>
    </row>
    <row r="907" spans="1:7" ht="12.75" customHeight="1">
      <c r="A907" s="3">
        <v>904</v>
      </c>
      <c r="B907" s="4" t="s">
        <v>11</v>
      </c>
      <c r="C907" s="5" t="s">
        <v>771</v>
      </c>
      <c r="D907" s="5" t="s">
        <v>914</v>
      </c>
      <c r="E907" s="8">
        <f t="shared" si="14"/>
        <v>739.77</v>
      </c>
      <c r="F907" s="1">
        <v>86.02</v>
      </c>
      <c r="G907" s="6">
        <v>8.6</v>
      </c>
    </row>
    <row r="908" spans="1:7" ht="12.75" customHeight="1">
      <c r="A908" s="3">
        <v>905</v>
      </c>
      <c r="B908" s="4" t="s">
        <v>11</v>
      </c>
      <c r="C908" s="5" t="s">
        <v>771</v>
      </c>
      <c r="D908" s="5" t="s">
        <v>915</v>
      </c>
      <c r="E908" s="8">
        <f t="shared" si="14"/>
        <v>275.26</v>
      </c>
      <c r="F908" s="1">
        <v>86.02</v>
      </c>
      <c r="G908" s="6">
        <v>3.2</v>
      </c>
    </row>
    <row r="909" spans="1:7" ht="12.75" customHeight="1">
      <c r="A909" s="3">
        <v>906</v>
      </c>
      <c r="B909" s="4" t="s">
        <v>11</v>
      </c>
      <c r="C909" s="5" t="s">
        <v>771</v>
      </c>
      <c r="D909" s="5" t="s">
        <v>916</v>
      </c>
      <c r="E909" s="8">
        <f t="shared" si="14"/>
        <v>146.23</v>
      </c>
      <c r="F909" s="1">
        <v>86.02</v>
      </c>
      <c r="G909" s="6">
        <v>1.7</v>
      </c>
    </row>
    <row r="910" spans="1:7" ht="12.75" customHeight="1">
      <c r="A910" s="3">
        <v>907</v>
      </c>
      <c r="B910" s="4" t="s">
        <v>11</v>
      </c>
      <c r="C910" s="5" t="s">
        <v>771</v>
      </c>
      <c r="D910" s="5" t="s">
        <v>917</v>
      </c>
      <c r="E910" s="8">
        <f t="shared" si="14"/>
        <v>511.82</v>
      </c>
      <c r="F910" s="1">
        <v>86.02</v>
      </c>
      <c r="G910" s="6">
        <v>5.95</v>
      </c>
    </row>
    <row r="911" spans="1:7" ht="12.75" customHeight="1">
      <c r="A911" s="3">
        <v>908</v>
      </c>
      <c r="B911" s="4" t="s">
        <v>11</v>
      </c>
      <c r="C911" s="5" t="s">
        <v>771</v>
      </c>
      <c r="D911" s="5" t="s">
        <v>918</v>
      </c>
      <c r="E911" s="8">
        <f t="shared" si="14"/>
        <v>430.1</v>
      </c>
      <c r="F911" s="1">
        <v>86.02</v>
      </c>
      <c r="G911" s="6">
        <v>5</v>
      </c>
    </row>
    <row r="912" spans="1:7" ht="12.75" customHeight="1">
      <c r="A912" s="3">
        <v>909</v>
      </c>
      <c r="B912" s="4" t="s">
        <v>11</v>
      </c>
      <c r="C912" s="5" t="s">
        <v>771</v>
      </c>
      <c r="D912" s="5" t="s">
        <v>919</v>
      </c>
      <c r="E912" s="8">
        <f t="shared" si="14"/>
        <v>430.1</v>
      </c>
      <c r="F912" s="1">
        <v>86.02</v>
      </c>
      <c r="G912" s="6">
        <v>5</v>
      </c>
    </row>
    <row r="913" spans="1:7" ht="12.75" customHeight="1">
      <c r="A913" s="3">
        <v>910</v>
      </c>
      <c r="B913" s="4" t="s">
        <v>11</v>
      </c>
      <c r="C913" s="5" t="s">
        <v>771</v>
      </c>
      <c r="D913" s="5" t="s">
        <v>920</v>
      </c>
      <c r="E913" s="8">
        <f t="shared" si="14"/>
        <v>511.82</v>
      </c>
      <c r="F913" s="1">
        <v>86.02</v>
      </c>
      <c r="G913" s="6">
        <v>5.95</v>
      </c>
    </row>
    <row r="914" spans="1:7" ht="12.75" customHeight="1">
      <c r="A914" s="3">
        <v>911</v>
      </c>
      <c r="B914" s="4" t="s">
        <v>11</v>
      </c>
      <c r="C914" s="5" t="s">
        <v>771</v>
      </c>
      <c r="D914" s="5" t="s">
        <v>921</v>
      </c>
      <c r="E914" s="8">
        <f t="shared" si="14"/>
        <v>258.06</v>
      </c>
      <c r="F914" s="1">
        <v>86.02</v>
      </c>
      <c r="G914" s="6">
        <v>3</v>
      </c>
    </row>
    <row r="915" spans="1:7" ht="12.75" customHeight="1">
      <c r="A915" s="3">
        <v>912</v>
      </c>
      <c r="B915" s="4" t="s">
        <v>11</v>
      </c>
      <c r="C915" s="5" t="s">
        <v>771</v>
      </c>
      <c r="D915" s="5" t="s">
        <v>922</v>
      </c>
      <c r="E915" s="8">
        <f t="shared" si="14"/>
        <v>258.06</v>
      </c>
      <c r="F915" s="1">
        <v>86.02</v>
      </c>
      <c r="G915" s="6">
        <v>3</v>
      </c>
    </row>
    <row r="916" spans="1:7" ht="12.75" customHeight="1">
      <c r="A916" s="3">
        <v>913</v>
      </c>
      <c r="B916" s="4" t="s">
        <v>11</v>
      </c>
      <c r="C916" s="5" t="s">
        <v>771</v>
      </c>
      <c r="D916" s="5" t="s">
        <v>923</v>
      </c>
      <c r="E916" s="8">
        <f t="shared" si="14"/>
        <v>430.1</v>
      </c>
      <c r="F916" s="1">
        <v>86.02</v>
      </c>
      <c r="G916" s="6">
        <v>5</v>
      </c>
    </row>
    <row r="917" spans="1:7" ht="12.75" customHeight="1">
      <c r="A917" s="3">
        <v>914</v>
      </c>
      <c r="B917" s="4" t="s">
        <v>11</v>
      </c>
      <c r="C917" s="5" t="s">
        <v>771</v>
      </c>
      <c r="D917" s="5" t="s">
        <v>924</v>
      </c>
      <c r="E917" s="8">
        <f t="shared" si="14"/>
        <v>412.9</v>
      </c>
      <c r="F917" s="1">
        <v>86.02</v>
      </c>
      <c r="G917" s="6">
        <v>4.8</v>
      </c>
    </row>
    <row r="918" spans="1:7" ht="12.75" customHeight="1">
      <c r="A918" s="3">
        <v>915</v>
      </c>
      <c r="B918" s="4" t="s">
        <v>11</v>
      </c>
      <c r="C918" s="5" t="s">
        <v>771</v>
      </c>
      <c r="D918" s="5" t="s">
        <v>925</v>
      </c>
      <c r="E918" s="8">
        <f t="shared" si="14"/>
        <v>73.12</v>
      </c>
      <c r="F918" s="1">
        <v>86.02</v>
      </c>
      <c r="G918" s="6">
        <v>0.85</v>
      </c>
    </row>
    <row r="919" spans="1:7" ht="12.75" customHeight="1">
      <c r="A919" s="3">
        <v>916</v>
      </c>
      <c r="B919" s="4" t="s">
        <v>11</v>
      </c>
      <c r="C919" s="5" t="s">
        <v>771</v>
      </c>
      <c r="D919" s="5" t="s">
        <v>926</v>
      </c>
      <c r="E919" s="8">
        <f t="shared" si="14"/>
        <v>206.45</v>
      </c>
      <c r="F919" s="1">
        <v>86.02</v>
      </c>
      <c r="G919" s="6">
        <v>2.4</v>
      </c>
    </row>
    <row r="920" spans="1:7" ht="12.75" customHeight="1">
      <c r="A920" s="3">
        <v>917</v>
      </c>
      <c r="B920" s="4" t="s">
        <v>11</v>
      </c>
      <c r="C920" s="5" t="s">
        <v>771</v>
      </c>
      <c r="D920" s="5" t="s">
        <v>927</v>
      </c>
      <c r="E920" s="8">
        <f t="shared" si="14"/>
        <v>584.94</v>
      </c>
      <c r="F920" s="1">
        <v>86.02</v>
      </c>
      <c r="G920" s="6">
        <v>6.8</v>
      </c>
    </row>
    <row r="921" spans="1:7" ht="12.75" customHeight="1">
      <c r="A921" s="3">
        <v>918</v>
      </c>
      <c r="B921" s="4" t="s">
        <v>11</v>
      </c>
      <c r="C921" s="5" t="s">
        <v>771</v>
      </c>
      <c r="D921" s="5" t="s">
        <v>928</v>
      </c>
      <c r="E921" s="8">
        <f t="shared" si="14"/>
        <v>146.23</v>
      </c>
      <c r="F921" s="1">
        <v>86.02</v>
      </c>
      <c r="G921" s="6">
        <v>1.7</v>
      </c>
    </row>
    <row r="922" spans="1:7" ht="12.75" customHeight="1">
      <c r="A922" s="3">
        <v>919</v>
      </c>
      <c r="B922" s="4" t="s">
        <v>11</v>
      </c>
      <c r="C922" s="5" t="s">
        <v>771</v>
      </c>
      <c r="D922" s="5" t="s">
        <v>929</v>
      </c>
      <c r="E922" s="8">
        <f t="shared" si="14"/>
        <v>283.87</v>
      </c>
      <c r="F922" s="1">
        <v>86.02</v>
      </c>
      <c r="G922" s="6">
        <v>3.3</v>
      </c>
    </row>
    <row r="923" spans="1:7" ht="12.75" customHeight="1">
      <c r="A923" s="3">
        <v>920</v>
      </c>
      <c r="B923" s="4" t="s">
        <v>11</v>
      </c>
      <c r="C923" s="5" t="s">
        <v>771</v>
      </c>
      <c r="D923" s="5" t="s">
        <v>930</v>
      </c>
      <c r="E923" s="8">
        <f t="shared" si="14"/>
        <v>219.35</v>
      </c>
      <c r="F923" s="1">
        <v>86.02</v>
      </c>
      <c r="G923" s="6">
        <v>2.55</v>
      </c>
    </row>
    <row r="924" spans="1:7" ht="12.75" customHeight="1">
      <c r="A924" s="3">
        <v>921</v>
      </c>
      <c r="B924" s="4" t="s">
        <v>11</v>
      </c>
      <c r="C924" s="5" t="s">
        <v>771</v>
      </c>
      <c r="D924" s="5" t="s">
        <v>931</v>
      </c>
      <c r="E924" s="8">
        <f t="shared" si="14"/>
        <v>146.23</v>
      </c>
      <c r="F924" s="1">
        <v>86.02</v>
      </c>
      <c r="G924" s="6">
        <v>1.7</v>
      </c>
    </row>
    <row r="925" spans="1:7" ht="12.75" customHeight="1">
      <c r="A925" s="3">
        <v>922</v>
      </c>
      <c r="B925" s="4" t="s">
        <v>11</v>
      </c>
      <c r="C925" s="5" t="s">
        <v>771</v>
      </c>
      <c r="D925" s="5" t="s">
        <v>932</v>
      </c>
      <c r="E925" s="8">
        <f t="shared" si="14"/>
        <v>765.58</v>
      </c>
      <c r="F925" s="1">
        <v>86.02</v>
      </c>
      <c r="G925" s="6">
        <v>8.9</v>
      </c>
    </row>
    <row r="926" spans="1:7" ht="12.75" customHeight="1">
      <c r="A926" s="3">
        <v>923</v>
      </c>
      <c r="B926" s="4" t="s">
        <v>11</v>
      </c>
      <c r="C926" s="5" t="s">
        <v>771</v>
      </c>
      <c r="D926" s="5" t="s">
        <v>933</v>
      </c>
      <c r="E926" s="8">
        <f t="shared" si="14"/>
        <v>537.63</v>
      </c>
      <c r="F926" s="1">
        <v>86.02</v>
      </c>
      <c r="G926" s="6">
        <v>6.25</v>
      </c>
    </row>
    <row r="927" spans="1:7" ht="12.75" customHeight="1">
      <c r="A927" s="3">
        <v>924</v>
      </c>
      <c r="B927" s="4" t="s">
        <v>11</v>
      </c>
      <c r="C927" s="5" t="s">
        <v>771</v>
      </c>
      <c r="D927" s="5" t="s">
        <v>934</v>
      </c>
      <c r="E927" s="8">
        <f t="shared" si="14"/>
        <v>322.58</v>
      </c>
      <c r="F927" s="1">
        <v>86.02</v>
      </c>
      <c r="G927" s="6">
        <v>3.75</v>
      </c>
    </row>
    <row r="928" spans="1:7" ht="12.75" customHeight="1">
      <c r="A928" s="3">
        <v>925</v>
      </c>
      <c r="B928" s="4" t="s">
        <v>11</v>
      </c>
      <c r="C928" s="5" t="s">
        <v>771</v>
      </c>
      <c r="D928" s="5" t="s">
        <v>935</v>
      </c>
      <c r="E928" s="8">
        <f t="shared" si="14"/>
        <v>322.58</v>
      </c>
      <c r="F928" s="1">
        <v>86.02</v>
      </c>
      <c r="G928" s="6">
        <v>3.75</v>
      </c>
    </row>
    <row r="929" spans="1:7" ht="12.75" customHeight="1">
      <c r="A929" s="3">
        <v>926</v>
      </c>
      <c r="B929" s="4" t="s">
        <v>11</v>
      </c>
      <c r="C929" s="5" t="s">
        <v>771</v>
      </c>
      <c r="D929" s="5" t="s">
        <v>936</v>
      </c>
      <c r="E929" s="8">
        <f t="shared" si="14"/>
        <v>602.14</v>
      </c>
      <c r="F929" s="1">
        <v>86.02</v>
      </c>
      <c r="G929" s="6">
        <v>7</v>
      </c>
    </row>
    <row r="930" spans="1:7" ht="12.75" customHeight="1">
      <c r="A930" s="3">
        <v>927</v>
      </c>
      <c r="B930" s="4" t="s">
        <v>11</v>
      </c>
      <c r="C930" s="5" t="s">
        <v>771</v>
      </c>
      <c r="D930" s="5" t="s">
        <v>937</v>
      </c>
      <c r="E930" s="8">
        <f t="shared" si="14"/>
        <v>438.7</v>
      </c>
      <c r="F930" s="1">
        <v>86.02</v>
      </c>
      <c r="G930" s="6">
        <v>5.1</v>
      </c>
    </row>
    <row r="931" spans="1:7" ht="12.75" customHeight="1">
      <c r="A931" s="3">
        <v>928</v>
      </c>
      <c r="B931" s="4" t="s">
        <v>11</v>
      </c>
      <c r="C931" s="5" t="s">
        <v>771</v>
      </c>
      <c r="D931" s="5" t="s">
        <v>938</v>
      </c>
      <c r="E931" s="8">
        <f t="shared" si="14"/>
        <v>602.14</v>
      </c>
      <c r="F931" s="1">
        <v>86.02</v>
      </c>
      <c r="G931" s="6">
        <v>7</v>
      </c>
    </row>
    <row r="932" spans="1:7" ht="12.75" customHeight="1">
      <c r="A932" s="3">
        <v>929</v>
      </c>
      <c r="B932" s="4" t="s">
        <v>11</v>
      </c>
      <c r="C932" s="5" t="s">
        <v>771</v>
      </c>
      <c r="D932" s="5" t="s">
        <v>939</v>
      </c>
      <c r="E932" s="8">
        <f t="shared" si="14"/>
        <v>843</v>
      </c>
      <c r="F932" s="1">
        <v>86.02</v>
      </c>
      <c r="G932" s="6">
        <v>9.8</v>
      </c>
    </row>
    <row r="933" spans="1:7" ht="12.75" customHeight="1">
      <c r="A933" s="3">
        <v>930</v>
      </c>
      <c r="B933" s="4" t="s">
        <v>11</v>
      </c>
      <c r="C933" s="5" t="s">
        <v>771</v>
      </c>
      <c r="D933" s="5" t="s">
        <v>940</v>
      </c>
      <c r="E933" s="8">
        <f t="shared" si="14"/>
        <v>292.47</v>
      </c>
      <c r="F933" s="1">
        <v>86.02</v>
      </c>
      <c r="G933" s="6">
        <v>3.4</v>
      </c>
    </row>
    <row r="934" spans="1:7" ht="12.75" customHeight="1">
      <c r="A934" s="3">
        <v>931</v>
      </c>
      <c r="B934" s="4" t="s">
        <v>11</v>
      </c>
      <c r="C934" s="5" t="s">
        <v>771</v>
      </c>
      <c r="D934" s="5" t="s">
        <v>941</v>
      </c>
      <c r="E934" s="8">
        <f t="shared" si="14"/>
        <v>782.78</v>
      </c>
      <c r="F934" s="1">
        <v>86.02</v>
      </c>
      <c r="G934" s="6">
        <v>9.1</v>
      </c>
    </row>
    <row r="935" spans="1:7" ht="12.75" customHeight="1">
      <c r="A935" s="3">
        <v>932</v>
      </c>
      <c r="B935" s="4" t="s">
        <v>11</v>
      </c>
      <c r="C935" s="5" t="s">
        <v>771</v>
      </c>
      <c r="D935" s="5" t="s">
        <v>942</v>
      </c>
      <c r="E935" s="8">
        <f t="shared" si="14"/>
        <v>249.46</v>
      </c>
      <c r="F935" s="1">
        <v>86.02</v>
      </c>
      <c r="G935" s="6">
        <v>2.9</v>
      </c>
    </row>
    <row r="936" spans="1:7" ht="12.75" customHeight="1">
      <c r="A936" s="3">
        <v>933</v>
      </c>
      <c r="B936" s="4" t="s">
        <v>11</v>
      </c>
      <c r="C936" s="5" t="s">
        <v>771</v>
      </c>
      <c r="D936" s="5" t="s">
        <v>943</v>
      </c>
      <c r="E936" s="8">
        <f t="shared" si="14"/>
        <v>365.59</v>
      </c>
      <c r="F936" s="1">
        <v>86.02</v>
      </c>
      <c r="G936" s="6">
        <v>4.25</v>
      </c>
    </row>
    <row r="937" spans="1:7" ht="12.75" customHeight="1">
      <c r="A937" s="3">
        <v>934</v>
      </c>
      <c r="B937" s="4" t="s">
        <v>11</v>
      </c>
      <c r="C937" s="5" t="s">
        <v>771</v>
      </c>
      <c r="D937" s="5" t="s">
        <v>944</v>
      </c>
      <c r="E937" s="8">
        <f t="shared" si="14"/>
        <v>240.86</v>
      </c>
      <c r="F937" s="1">
        <v>86.02</v>
      </c>
      <c r="G937" s="6">
        <v>2.8</v>
      </c>
    </row>
    <row r="938" spans="1:7" ht="12.75" customHeight="1">
      <c r="A938" s="3">
        <v>935</v>
      </c>
      <c r="B938" s="4" t="s">
        <v>11</v>
      </c>
      <c r="C938" s="5" t="s">
        <v>771</v>
      </c>
      <c r="D938" s="5" t="s">
        <v>331</v>
      </c>
      <c r="E938" s="8">
        <f t="shared" si="14"/>
        <v>326.88</v>
      </c>
      <c r="F938" s="1">
        <v>86.02</v>
      </c>
      <c r="G938" s="6">
        <v>3.8</v>
      </c>
    </row>
    <row r="939" spans="1:7" ht="12.75" customHeight="1">
      <c r="A939" s="3">
        <v>936</v>
      </c>
      <c r="B939" s="4" t="s">
        <v>11</v>
      </c>
      <c r="C939" s="5" t="s">
        <v>771</v>
      </c>
      <c r="D939" s="5" t="s">
        <v>945</v>
      </c>
      <c r="E939" s="8">
        <f t="shared" si="14"/>
        <v>197.85</v>
      </c>
      <c r="F939" s="1">
        <v>86.02</v>
      </c>
      <c r="G939" s="6">
        <v>2.3</v>
      </c>
    </row>
    <row r="940" spans="1:7" ht="12.75" customHeight="1">
      <c r="A940" s="3">
        <v>937</v>
      </c>
      <c r="B940" s="4" t="s">
        <v>11</v>
      </c>
      <c r="C940" s="5" t="s">
        <v>771</v>
      </c>
      <c r="D940" s="5" t="s">
        <v>946</v>
      </c>
      <c r="E940" s="8">
        <f t="shared" si="14"/>
        <v>481.71</v>
      </c>
      <c r="F940" s="1">
        <v>86.02</v>
      </c>
      <c r="G940" s="6">
        <v>5.6</v>
      </c>
    </row>
    <row r="941" spans="1:7" ht="12.75" customHeight="1">
      <c r="A941" s="3">
        <v>938</v>
      </c>
      <c r="B941" s="4" t="s">
        <v>11</v>
      </c>
      <c r="C941" s="5" t="s">
        <v>771</v>
      </c>
      <c r="D941" s="5" t="s">
        <v>947</v>
      </c>
      <c r="E941" s="8">
        <f t="shared" si="14"/>
        <v>464.51</v>
      </c>
      <c r="F941" s="1">
        <v>86.02</v>
      </c>
      <c r="G941" s="6">
        <v>5.4</v>
      </c>
    </row>
    <row r="942" spans="1:7" ht="12.75" customHeight="1">
      <c r="A942" s="3">
        <v>939</v>
      </c>
      <c r="B942" s="4" t="s">
        <v>11</v>
      </c>
      <c r="C942" s="5" t="s">
        <v>771</v>
      </c>
      <c r="D942" s="5" t="s">
        <v>948</v>
      </c>
      <c r="E942" s="8">
        <f t="shared" si="14"/>
        <v>378.49</v>
      </c>
      <c r="F942" s="1">
        <v>86.02</v>
      </c>
      <c r="G942" s="6">
        <v>4.4</v>
      </c>
    </row>
    <row r="943" spans="1:7" ht="12.75" customHeight="1">
      <c r="A943" s="3">
        <v>940</v>
      </c>
      <c r="B943" s="4" t="s">
        <v>11</v>
      </c>
      <c r="C943" s="5" t="s">
        <v>771</v>
      </c>
      <c r="D943" s="5" t="s">
        <v>949</v>
      </c>
      <c r="E943" s="8">
        <f t="shared" si="14"/>
        <v>120.43</v>
      </c>
      <c r="F943" s="1">
        <v>86.02</v>
      </c>
      <c r="G943" s="6">
        <v>1.4</v>
      </c>
    </row>
    <row r="944" spans="1:7" ht="12.75" customHeight="1">
      <c r="A944" s="3">
        <v>941</v>
      </c>
      <c r="B944" s="4" t="s">
        <v>11</v>
      </c>
      <c r="C944" s="5" t="s">
        <v>771</v>
      </c>
      <c r="D944" s="5" t="s">
        <v>950</v>
      </c>
      <c r="E944" s="8">
        <f t="shared" si="14"/>
        <v>713.97</v>
      </c>
      <c r="F944" s="1">
        <v>86.02</v>
      </c>
      <c r="G944" s="6">
        <v>8.3</v>
      </c>
    </row>
    <row r="945" spans="1:7" ht="12.75" customHeight="1">
      <c r="A945" s="3">
        <v>942</v>
      </c>
      <c r="B945" s="4" t="s">
        <v>11</v>
      </c>
      <c r="C945" s="5" t="s">
        <v>771</v>
      </c>
      <c r="D945" s="5" t="s">
        <v>951</v>
      </c>
      <c r="E945" s="8">
        <f t="shared" si="14"/>
        <v>240.86</v>
      </c>
      <c r="F945" s="1">
        <v>86.02</v>
      </c>
      <c r="G945" s="6">
        <v>2.8</v>
      </c>
    </row>
    <row r="946" spans="1:7" ht="12.75" customHeight="1">
      <c r="A946" s="3">
        <v>943</v>
      </c>
      <c r="B946" s="4" t="s">
        <v>11</v>
      </c>
      <c r="C946" s="5" t="s">
        <v>771</v>
      </c>
      <c r="D946" s="5" t="s">
        <v>952</v>
      </c>
      <c r="E946" s="8">
        <f t="shared" si="14"/>
        <v>378.49</v>
      </c>
      <c r="F946" s="1">
        <v>86.02</v>
      </c>
      <c r="G946" s="6">
        <v>4.4</v>
      </c>
    </row>
    <row r="947" spans="1:7" ht="12.75" customHeight="1">
      <c r="A947" s="3">
        <v>944</v>
      </c>
      <c r="B947" s="4" t="s">
        <v>11</v>
      </c>
      <c r="C947" s="5" t="s">
        <v>771</v>
      </c>
      <c r="D947" s="5" t="s">
        <v>953</v>
      </c>
      <c r="E947" s="8">
        <f t="shared" si="14"/>
        <v>335.48</v>
      </c>
      <c r="F947" s="1">
        <v>86.02</v>
      </c>
      <c r="G947" s="6">
        <v>3.9</v>
      </c>
    </row>
    <row r="948" spans="1:7" ht="12.75" customHeight="1">
      <c r="A948" s="3">
        <v>945</v>
      </c>
      <c r="B948" s="4" t="s">
        <v>11</v>
      </c>
      <c r="C948" s="5" t="s">
        <v>771</v>
      </c>
      <c r="D948" s="5" t="s">
        <v>954</v>
      </c>
      <c r="E948" s="8">
        <f t="shared" si="14"/>
        <v>602.14</v>
      </c>
      <c r="F948" s="1">
        <v>86.02</v>
      </c>
      <c r="G948" s="6">
        <v>7</v>
      </c>
    </row>
    <row r="949" spans="1:7" ht="12.75" customHeight="1">
      <c r="A949" s="3">
        <v>946</v>
      </c>
      <c r="B949" s="4" t="s">
        <v>11</v>
      </c>
      <c r="C949" s="5" t="s">
        <v>771</v>
      </c>
      <c r="D949" s="5" t="s">
        <v>955</v>
      </c>
      <c r="E949" s="8">
        <f t="shared" si="14"/>
        <v>498.92</v>
      </c>
      <c r="F949" s="1">
        <v>86.02</v>
      </c>
      <c r="G949" s="6">
        <v>5.8</v>
      </c>
    </row>
    <row r="950" spans="1:7" ht="12.75" customHeight="1">
      <c r="A950" s="3">
        <v>947</v>
      </c>
      <c r="B950" s="4" t="s">
        <v>11</v>
      </c>
      <c r="C950" s="5" t="s">
        <v>771</v>
      </c>
      <c r="D950" s="5" t="s">
        <v>956</v>
      </c>
      <c r="E950" s="8">
        <f t="shared" si="14"/>
        <v>430.1</v>
      </c>
      <c r="F950" s="1">
        <v>86.02</v>
      </c>
      <c r="G950" s="6">
        <v>5</v>
      </c>
    </row>
    <row r="951" spans="1:7" ht="12.75" customHeight="1">
      <c r="A951" s="3">
        <v>948</v>
      </c>
      <c r="B951" s="4" t="s">
        <v>11</v>
      </c>
      <c r="C951" s="5" t="s">
        <v>771</v>
      </c>
      <c r="D951" s="5" t="s">
        <v>957</v>
      </c>
      <c r="E951" s="8">
        <f t="shared" si="14"/>
        <v>481.71</v>
      </c>
      <c r="F951" s="1">
        <v>86.02</v>
      </c>
      <c r="G951" s="6">
        <v>5.6</v>
      </c>
    </row>
    <row r="952" spans="1:7" ht="12.75" customHeight="1">
      <c r="A952" s="3">
        <v>949</v>
      </c>
      <c r="B952" s="4" t="s">
        <v>11</v>
      </c>
      <c r="C952" s="5" t="s">
        <v>771</v>
      </c>
      <c r="D952" s="5" t="s">
        <v>958</v>
      </c>
      <c r="E952" s="8">
        <f t="shared" si="14"/>
        <v>301.07</v>
      </c>
      <c r="F952" s="1">
        <v>86.02</v>
      </c>
      <c r="G952" s="6">
        <v>3.5</v>
      </c>
    </row>
    <row r="953" spans="1:7" ht="12.75" customHeight="1">
      <c r="A953" s="3">
        <v>950</v>
      </c>
      <c r="B953" s="4" t="s">
        <v>11</v>
      </c>
      <c r="C953" s="5" t="s">
        <v>771</v>
      </c>
      <c r="D953" s="5" t="s">
        <v>959</v>
      </c>
      <c r="E953" s="8">
        <f t="shared" si="14"/>
        <v>240.86</v>
      </c>
      <c r="F953" s="1">
        <v>86.02</v>
      </c>
      <c r="G953" s="6">
        <v>2.8</v>
      </c>
    </row>
    <row r="954" spans="1:7" ht="12.75" customHeight="1">
      <c r="A954" s="3">
        <v>951</v>
      </c>
      <c r="B954" s="4" t="s">
        <v>11</v>
      </c>
      <c r="C954" s="5" t="s">
        <v>771</v>
      </c>
      <c r="D954" s="5" t="s">
        <v>960</v>
      </c>
      <c r="E954" s="8">
        <f t="shared" si="14"/>
        <v>365.59</v>
      </c>
      <c r="F954" s="1">
        <v>86.02</v>
      </c>
      <c r="G954" s="6">
        <v>4.25</v>
      </c>
    </row>
    <row r="955" spans="1:7" ht="12.75" customHeight="1">
      <c r="A955" s="3">
        <v>952</v>
      </c>
      <c r="B955" s="4" t="s">
        <v>11</v>
      </c>
      <c r="C955" s="5" t="s">
        <v>771</v>
      </c>
      <c r="D955" s="5" t="s">
        <v>961</v>
      </c>
      <c r="E955" s="8">
        <f t="shared" si="14"/>
        <v>129.03</v>
      </c>
      <c r="F955" s="1">
        <v>86.02</v>
      </c>
      <c r="G955" s="6">
        <v>1.5</v>
      </c>
    </row>
    <row r="956" spans="1:7" ht="12.75" customHeight="1">
      <c r="A956" s="3">
        <v>953</v>
      </c>
      <c r="B956" s="4" t="s">
        <v>11</v>
      </c>
      <c r="C956" s="5" t="s">
        <v>771</v>
      </c>
      <c r="D956" s="5" t="s">
        <v>962</v>
      </c>
      <c r="E956" s="8">
        <f t="shared" si="14"/>
        <v>361.28</v>
      </c>
      <c r="F956" s="1">
        <v>86.02</v>
      </c>
      <c r="G956" s="6">
        <v>4.2</v>
      </c>
    </row>
    <row r="957" spans="1:7" ht="12.75" customHeight="1">
      <c r="A957" s="3">
        <v>954</v>
      </c>
      <c r="B957" s="4" t="s">
        <v>11</v>
      </c>
      <c r="C957" s="5" t="s">
        <v>771</v>
      </c>
      <c r="D957" s="5" t="s">
        <v>963</v>
      </c>
      <c r="E957" s="8">
        <f t="shared" si="14"/>
        <v>430.1</v>
      </c>
      <c r="F957" s="1">
        <v>86.02</v>
      </c>
      <c r="G957" s="6">
        <v>5</v>
      </c>
    </row>
    <row r="958" spans="1:7" ht="12.75" customHeight="1">
      <c r="A958" s="3">
        <v>955</v>
      </c>
      <c r="B958" s="4" t="s">
        <v>11</v>
      </c>
      <c r="C958" s="5" t="s">
        <v>771</v>
      </c>
      <c r="D958" s="5" t="s">
        <v>964</v>
      </c>
      <c r="E958" s="8">
        <f t="shared" si="14"/>
        <v>206.45</v>
      </c>
      <c r="F958" s="1">
        <v>86.02</v>
      </c>
      <c r="G958" s="6">
        <v>2.4</v>
      </c>
    </row>
    <row r="959" spans="1:7" ht="12.75" customHeight="1">
      <c r="A959" s="3">
        <v>956</v>
      </c>
      <c r="B959" s="4" t="s">
        <v>11</v>
      </c>
      <c r="C959" s="5" t="s">
        <v>771</v>
      </c>
      <c r="D959" s="5" t="s">
        <v>965</v>
      </c>
      <c r="E959" s="8">
        <f t="shared" si="14"/>
        <v>602.14</v>
      </c>
      <c r="F959" s="1">
        <v>86.02</v>
      </c>
      <c r="G959" s="6">
        <v>7</v>
      </c>
    </row>
    <row r="960" spans="1:7" ht="12.75" customHeight="1">
      <c r="A960" s="3">
        <v>957</v>
      </c>
      <c r="B960" s="4" t="s">
        <v>11</v>
      </c>
      <c r="C960" s="5" t="s">
        <v>771</v>
      </c>
      <c r="D960" s="5" t="s">
        <v>966</v>
      </c>
      <c r="E960" s="8">
        <f t="shared" si="14"/>
        <v>240.86</v>
      </c>
      <c r="F960" s="1">
        <v>86.02</v>
      </c>
      <c r="G960" s="6">
        <v>2.8</v>
      </c>
    </row>
    <row r="961" spans="1:7" ht="12.75" customHeight="1">
      <c r="A961" s="3">
        <v>958</v>
      </c>
      <c r="B961" s="4" t="s">
        <v>11</v>
      </c>
      <c r="C961" s="5" t="s">
        <v>771</v>
      </c>
      <c r="D961" s="5" t="s">
        <v>967</v>
      </c>
      <c r="E961" s="8">
        <f t="shared" si="14"/>
        <v>537.63</v>
      </c>
      <c r="F961" s="1">
        <v>86.02</v>
      </c>
      <c r="G961" s="6">
        <v>6.25</v>
      </c>
    </row>
    <row r="962" spans="1:7" ht="12.75" customHeight="1">
      <c r="A962" s="3">
        <v>959</v>
      </c>
      <c r="B962" s="4" t="s">
        <v>11</v>
      </c>
      <c r="C962" s="5" t="s">
        <v>771</v>
      </c>
      <c r="D962" s="5" t="s">
        <v>968</v>
      </c>
      <c r="E962" s="8">
        <f t="shared" si="14"/>
        <v>107.53</v>
      </c>
      <c r="F962" s="1">
        <v>86.02</v>
      </c>
      <c r="G962" s="6">
        <v>1.25</v>
      </c>
    </row>
    <row r="963" spans="1:7" ht="12.75" customHeight="1">
      <c r="A963" s="3">
        <v>960</v>
      </c>
      <c r="B963" s="4" t="s">
        <v>11</v>
      </c>
      <c r="C963" s="5" t="s">
        <v>771</v>
      </c>
      <c r="D963" s="5" t="s">
        <v>969</v>
      </c>
      <c r="E963" s="8">
        <f t="shared" si="14"/>
        <v>490.31</v>
      </c>
      <c r="F963" s="1">
        <v>86.02</v>
      </c>
      <c r="G963" s="6">
        <v>5.7</v>
      </c>
    </row>
    <row r="964" spans="1:7" ht="12.75" customHeight="1">
      <c r="A964" s="3">
        <v>961</v>
      </c>
      <c r="B964" s="4" t="s">
        <v>11</v>
      </c>
      <c r="C964" s="5" t="s">
        <v>771</v>
      </c>
      <c r="D964" s="5" t="s">
        <v>970</v>
      </c>
      <c r="E964" s="8">
        <f t="shared" si="14"/>
        <v>602.14</v>
      </c>
      <c r="F964" s="1">
        <v>86.02</v>
      </c>
      <c r="G964" s="6">
        <v>7</v>
      </c>
    </row>
    <row r="965" spans="1:7" ht="12.75" customHeight="1">
      <c r="A965" s="3">
        <v>962</v>
      </c>
      <c r="B965" s="4" t="s">
        <v>11</v>
      </c>
      <c r="C965" s="5" t="s">
        <v>771</v>
      </c>
      <c r="D965" s="5" t="s">
        <v>971</v>
      </c>
      <c r="E965" s="8">
        <f aca="true" t="shared" si="15" ref="E965:E1028">ROUND(F965*G965,2)</f>
        <v>412.9</v>
      </c>
      <c r="F965" s="1">
        <v>86.02</v>
      </c>
      <c r="G965" s="6">
        <v>4.8</v>
      </c>
    </row>
    <row r="966" spans="1:7" ht="12.75" customHeight="1">
      <c r="A966" s="3">
        <v>963</v>
      </c>
      <c r="B966" s="4" t="s">
        <v>11</v>
      </c>
      <c r="C966" s="5" t="s">
        <v>771</v>
      </c>
      <c r="D966" s="5" t="s">
        <v>972</v>
      </c>
      <c r="E966" s="8">
        <f t="shared" si="15"/>
        <v>292.47</v>
      </c>
      <c r="F966" s="1">
        <v>86.02</v>
      </c>
      <c r="G966" s="6">
        <v>3.4</v>
      </c>
    </row>
    <row r="967" spans="1:7" ht="12.75" customHeight="1">
      <c r="A967" s="3">
        <v>964</v>
      </c>
      <c r="B967" s="4" t="s">
        <v>11</v>
      </c>
      <c r="C967" s="5" t="s">
        <v>771</v>
      </c>
      <c r="D967" s="5" t="s">
        <v>973</v>
      </c>
      <c r="E967" s="8">
        <f t="shared" si="15"/>
        <v>511.82</v>
      </c>
      <c r="F967" s="1">
        <v>86.02</v>
      </c>
      <c r="G967" s="6">
        <v>5.95</v>
      </c>
    </row>
    <row r="968" spans="1:7" ht="12.75" customHeight="1">
      <c r="A968" s="3">
        <v>965</v>
      </c>
      <c r="B968" s="4" t="s">
        <v>11</v>
      </c>
      <c r="C968" s="5" t="s">
        <v>771</v>
      </c>
      <c r="D968" s="5" t="s">
        <v>974</v>
      </c>
      <c r="E968" s="8">
        <f t="shared" si="15"/>
        <v>511.82</v>
      </c>
      <c r="F968" s="1">
        <v>86.02</v>
      </c>
      <c r="G968" s="6">
        <v>5.95</v>
      </c>
    </row>
    <row r="969" spans="1:7" ht="12.75" customHeight="1">
      <c r="A969" s="3">
        <v>966</v>
      </c>
      <c r="B969" s="4" t="s">
        <v>11</v>
      </c>
      <c r="C969" s="5" t="s">
        <v>771</v>
      </c>
      <c r="D969" s="5" t="s">
        <v>975</v>
      </c>
      <c r="E969" s="8">
        <f t="shared" si="15"/>
        <v>511.82</v>
      </c>
      <c r="F969" s="1">
        <v>86.02</v>
      </c>
      <c r="G969" s="6">
        <v>5.95</v>
      </c>
    </row>
    <row r="970" spans="1:7" ht="12.75" customHeight="1">
      <c r="A970" s="3">
        <v>967</v>
      </c>
      <c r="B970" s="4" t="s">
        <v>11</v>
      </c>
      <c r="C970" s="5" t="s">
        <v>771</v>
      </c>
      <c r="D970" s="5" t="s">
        <v>976</v>
      </c>
      <c r="E970" s="8">
        <f t="shared" si="15"/>
        <v>107.53</v>
      </c>
      <c r="F970" s="1">
        <v>86.02</v>
      </c>
      <c r="G970" s="6">
        <v>1.25</v>
      </c>
    </row>
    <row r="971" spans="1:7" ht="12.75" customHeight="1">
      <c r="A971" s="3">
        <v>968</v>
      </c>
      <c r="B971" s="4" t="s">
        <v>11</v>
      </c>
      <c r="C971" s="5" t="s">
        <v>771</v>
      </c>
      <c r="D971" s="5" t="s">
        <v>977</v>
      </c>
      <c r="E971" s="8">
        <f t="shared" si="15"/>
        <v>361.28</v>
      </c>
      <c r="F971" s="1">
        <v>86.02</v>
      </c>
      <c r="G971" s="6">
        <v>4.2</v>
      </c>
    </row>
    <row r="972" spans="1:7" ht="12.75" customHeight="1">
      <c r="A972" s="3">
        <v>969</v>
      </c>
      <c r="B972" s="4" t="s">
        <v>11</v>
      </c>
      <c r="C972" s="5" t="s">
        <v>771</v>
      </c>
      <c r="D972" s="5" t="s">
        <v>978</v>
      </c>
      <c r="E972" s="8">
        <f t="shared" si="15"/>
        <v>498.92</v>
      </c>
      <c r="F972" s="1">
        <v>86.02</v>
      </c>
      <c r="G972" s="6">
        <v>5.8</v>
      </c>
    </row>
    <row r="973" spans="1:7" ht="12.75" customHeight="1">
      <c r="A973" s="3">
        <v>970</v>
      </c>
      <c r="B973" s="4" t="s">
        <v>11</v>
      </c>
      <c r="C973" s="5" t="s">
        <v>771</v>
      </c>
      <c r="D973" s="5" t="s">
        <v>978</v>
      </c>
      <c r="E973" s="8">
        <f t="shared" si="15"/>
        <v>107.53</v>
      </c>
      <c r="F973" s="1">
        <v>86.02</v>
      </c>
      <c r="G973" s="6">
        <v>1.25</v>
      </c>
    </row>
    <row r="974" spans="1:7" ht="12.75" customHeight="1">
      <c r="A974" s="3">
        <v>971</v>
      </c>
      <c r="B974" s="4" t="s">
        <v>11</v>
      </c>
      <c r="C974" s="5" t="s">
        <v>771</v>
      </c>
      <c r="D974" s="5" t="s">
        <v>979</v>
      </c>
      <c r="E974" s="8">
        <f t="shared" si="15"/>
        <v>361.28</v>
      </c>
      <c r="F974" s="1">
        <v>86.02</v>
      </c>
      <c r="G974" s="6">
        <v>4.2</v>
      </c>
    </row>
    <row r="975" spans="1:7" ht="12.75" customHeight="1">
      <c r="A975" s="3">
        <v>972</v>
      </c>
      <c r="B975" s="4" t="s">
        <v>11</v>
      </c>
      <c r="C975" s="5" t="s">
        <v>771</v>
      </c>
      <c r="D975" s="5" t="s">
        <v>980</v>
      </c>
      <c r="E975" s="8">
        <f t="shared" si="15"/>
        <v>146.23</v>
      </c>
      <c r="F975" s="1">
        <v>86.02</v>
      </c>
      <c r="G975" s="6">
        <v>1.7</v>
      </c>
    </row>
    <row r="976" spans="1:7" ht="12.75" customHeight="1">
      <c r="A976" s="3">
        <v>973</v>
      </c>
      <c r="B976" s="4" t="s">
        <v>11</v>
      </c>
      <c r="C976" s="5" t="s">
        <v>771</v>
      </c>
      <c r="D976" s="5" t="s">
        <v>981</v>
      </c>
      <c r="E976" s="8">
        <f t="shared" si="15"/>
        <v>438.7</v>
      </c>
      <c r="F976" s="1">
        <v>86.02</v>
      </c>
      <c r="G976" s="6">
        <v>5.1</v>
      </c>
    </row>
    <row r="977" spans="1:7" ht="12.75" customHeight="1">
      <c r="A977" s="3">
        <v>974</v>
      </c>
      <c r="B977" s="4" t="s">
        <v>11</v>
      </c>
      <c r="C977" s="5" t="s">
        <v>771</v>
      </c>
      <c r="D977" s="5" t="s">
        <v>982</v>
      </c>
      <c r="E977" s="8">
        <f t="shared" si="15"/>
        <v>382.79</v>
      </c>
      <c r="F977" s="1">
        <v>86.02</v>
      </c>
      <c r="G977" s="6">
        <v>4.45</v>
      </c>
    </row>
    <row r="978" spans="1:7" ht="12.75" customHeight="1">
      <c r="A978" s="3">
        <v>975</v>
      </c>
      <c r="B978" s="4" t="s">
        <v>11</v>
      </c>
      <c r="C978" s="5" t="s">
        <v>771</v>
      </c>
      <c r="D978" s="5" t="s">
        <v>983</v>
      </c>
      <c r="E978" s="8">
        <f t="shared" si="15"/>
        <v>438.7</v>
      </c>
      <c r="F978" s="1">
        <v>86.02</v>
      </c>
      <c r="G978" s="6">
        <v>5.1</v>
      </c>
    </row>
    <row r="979" spans="1:7" ht="12.75" customHeight="1">
      <c r="A979" s="3">
        <v>976</v>
      </c>
      <c r="B979" s="4" t="s">
        <v>11</v>
      </c>
      <c r="C979" s="5" t="s">
        <v>771</v>
      </c>
      <c r="D979" s="5" t="s">
        <v>984</v>
      </c>
      <c r="E979" s="8">
        <f t="shared" si="15"/>
        <v>395.69</v>
      </c>
      <c r="F979" s="1">
        <v>86.02</v>
      </c>
      <c r="G979" s="6">
        <v>4.6</v>
      </c>
    </row>
    <row r="980" spans="1:7" ht="12.75" customHeight="1">
      <c r="A980" s="3">
        <v>977</v>
      </c>
      <c r="B980" s="4" t="s">
        <v>11</v>
      </c>
      <c r="C980" s="5" t="s">
        <v>771</v>
      </c>
      <c r="D980" s="5" t="s">
        <v>985</v>
      </c>
      <c r="E980" s="8">
        <f t="shared" si="15"/>
        <v>516.12</v>
      </c>
      <c r="F980" s="1">
        <v>86.02</v>
      </c>
      <c r="G980" s="6">
        <v>6</v>
      </c>
    </row>
    <row r="981" spans="1:7" ht="12.75" customHeight="1">
      <c r="A981" s="3">
        <v>978</v>
      </c>
      <c r="B981" s="4" t="s">
        <v>11</v>
      </c>
      <c r="C981" s="5" t="s">
        <v>771</v>
      </c>
      <c r="D981" s="5" t="s">
        <v>986</v>
      </c>
      <c r="E981" s="8">
        <f t="shared" si="15"/>
        <v>412.9</v>
      </c>
      <c r="F981" s="1">
        <v>86.02</v>
      </c>
      <c r="G981" s="6">
        <v>4.8</v>
      </c>
    </row>
    <row r="982" spans="1:7" ht="12.75" customHeight="1">
      <c r="A982" s="3">
        <v>979</v>
      </c>
      <c r="B982" s="4" t="s">
        <v>11</v>
      </c>
      <c r="C982" s="5" t="s">
        <v>771</v>
      </c>
      <c r="D982" s="5" t="s">
        <v>987</v>
      </c>
      <c r="E982" s="8">
        <f t="shared" si="15"/>
        <v>438.7</v>
      </c>
      <c r="F982" s="1">
        <v>86.02</v>
      </c>
      <c r="G982" s="6">
        <v>5.1</v>
      </c>
    </row>
    <row r="983" spans="1:7" ht="12.75" customHeight="1">
      <c r="A983" s="3">
        <v>980</v>
      </c>
      <c r="B983" s="4" t="s">
        <v>11</v>
      </c>
      <c r="C983" s="5" t="s">
        <v>771</v>
      </c>
      <c r="D983" s="5" t="s">
        <v>988</v>
      </c>
      <c r="E983" s="8">
        <f t="shared" si="15"/>
        <v>438.7</v>
      </c>
      <c r="F983" s="1">
        <v>86.02</v>
      </c>
      <c r="G983" s="6">
        <v>5.1</v>
      </c>
    </row>
    <row r="984" spans="1:7" ht="12.75" customHeight="1">
      <c r="A984" s="3">
        <v>981</v>
      </c>
      <c r="B984" s="4" t="s">
        <v>11</v>
      </c>
      <c r="C984" s="5" t="s">
        <v>771</v>
      </c>
      <c r="D984" s="5" t="s">
        <v>989</v>
      </c>
      <c r="E984" s="8">
        <f t="shared" si="15"/>
        <v>365.59</v>
      </c>
      <c r="F984" s="1">
        <v>86.02</v>
      </c>
      <c r="G984" s="6">
        <v>4.25</v>
      </c>
    </row>
    <row r="985" spans="1:7" ht="12.75" customHeight="1">
      <c r="A985" s="3">
        <v>982</v>
      </c>
      <c r="B985" s="4" t="s">
        <v>11</v>
      </c>
      <c r="C985" s="5" t="s">
        <v>771</v>
      </c>
      <c r="D985" s="5" t="s">
        <v>990</v>
      </c>
      <c r="E985" s="8">
        <f t="shared" si="15"/>
        <v>292.47</v>
      </c>
      <c r="F985" s="1">
        <v>86.02</v>
      </c>
      <c r="G985" s="6">
        <v>3.4</v>
      </c>
    </row>
    <row r="986" spans="1:7" ht="12.75" customHeight="1">
      <c r="A986" s="3">
        <v>983</v>
      </c>
      <c r="B986" s="4" t="s">
        <v>11</v>
      </c>
      <c r="C986" s="5" t="s">
        <v>771</v>
      </c>
      <c r="D986" s="5" t="s">
        <v>991</v>
      </c>
      <c r="E986" s="8">
        <f t="shared" si="15"/>
        <v>387.09</v>
      </c>
      <c r="F986" s="1">
        <v>86.02</v>
      </c>
      <c r="G986" s="6">
        <v>4.5</v>
      </c>
    </row>
    <row r="987" spans="1:7" ht="12.75" customHeight="1">
      <c r="A987" s="3">
        <v>984</v>
      </c>
      <c r="B987" s="4" t="s">
        <v>11</v>
      </c>
      <c r="C987" s="5" t="s">
        <v>771</v>
      </c>
      <c r="D987" s="5" t="s">
        <v>992</v>
      </c>
      <c r="E987" s="8">
        <f t="shared" si="15"/>
        <v>412.9</v>
      </c>
      <c r="F987" s="1">
        <v>86.02</v>
      </c>
      <c r="G987" s="6">
        <v>4.8</v>
      </c>
    </row>
    <row r="988" spans="1:7" ht="12.75" customHeight="1">
      <c r="A988" s="3">
        <v>985</v>
      </c>
      <c r="B988" s="4" t="s">
        <v>11</v>
      </c>
      <c r="C988" s="5" t="s">
        <v>771</v>
      </c>
      <c r="D988" s="5" t="s">
        <v>993</v>
      </c>
      <c r="E988" s="8">
        <f t="shared" si="15"/>
        <v>430.1</v>
      </c>
      <c r="F988" s="1">
        <v>86.02</v>
      </c>
      <c r="G988" s="6">
        <v>5</v>
      </c>
    </row>
    <row r="989" spans="1:7" ht="12.75" customHeight="1">
      <c r="A989" s="3">
        <v>986</v>
      </c>
      <c r="B989" s="4" t="s">
        <v>11</v>
      </c>
      <c r="C989" s="5" t="s">
        <v>771</v>
      </c>
      <c r="D989" s="5" t="s">
        <v>994</v>
      </c>
      <c r="E989" s="8">
        <f t="shared" si="15"/>
        <v>843</v>
      </c>
      <c r="F989" s="1">
        <v>86.02</v>
      </c>
      <c r="G989" s="6">
        <v>9.8</v>
      </c>
    </row>
    <row r="990" spans="1:7" ht="12.75" customHeight="1">
      <c r="A990" s="3">
        <v>987</v>
      </c>
      <c r="B990" s="4" t="s">
        <v>11</v>
      </c>
      <c r="C990" s="5" t="s">
        <v>771</v>
      </c>
      <c r="D990" s="5" t="s">
        <v>995</v>
      </c>
      <c r="E990" s="8">
        <f t="shared" si="15"/>
        <v>498.92</v>
      </c>
      <c r="F990" s="1">
        <v>86.02</v>
      </c>
      <c r="G990" s="6">
        <v>5.8</v>
      </c>
    </row>
    <row r="991" spans="1:7" ht="12.75" customHeight="1">
      <c r="A991" s="3">
        <v>988</v>
      </c>
      <c r="B991" s="4" t="s">
        <v>11</v>
      </c>
      <c r="C991" s="5" t="s">
        <v>771</v>
      </c>
      <c r="D991" s="5" t="s">
        <v>996</v>
      </c>
      <c r="E991" s="8">
        <f t="shared" si="15"/>
        <v>323.44</v>
      </c>
      <c r="F991" s="1">
        <v>86.02</v>
      </c>
      <c r="G991" s="6">
        <v>3.76</v>
      </c>
    </row>
    <row r="992" spans="1:7" ht="12.75" customHeight="1">
      <c r="A992" s="3">
        <v>989</v>
      </c>
      <c r="B992" s="4" t="s">
        <v>11</v>
      </c>
      <c r="C992" s="5" t="s">
        <v>771</v>
      </c>
      <c r="D992" s="5" t="s">
        <v>997</v>
      </c>
      <c r="E992" s="8">
        <f t="shared" si="15"/>
        <v>748.37</v>
      </c>
      <c r="F992" s="1">
        <v>86.02</v>
      </c>
      <c r="G992" s="6">
        <v>8.7</v>
      </c>
    </row>
    <row r="993" spans="1:7" ht="12.75" customHeight="1">
      <c r="A993" s="3">
        <v>990</v>
      </c>
      <c r="B993" s="4" t="s">
        <v>11</v>
      </c>
      <c r="C993" s="5" t="s">
        <v>771</v>
      </c>
      <c r="D993" s="5" t="s">
        <v>998</v>
      </c>
      <c r="E993" s="8">
        <f t="shared" si="15"/>
        <v>318.27</v>
      </c>
      <c r="F993" s="1">
        <v>86.02</v>
      </c>
      <c r="G993" s="6">
        <v>3.7</v>
      </c>
    </row>
    <row r="994" spans="1:7" ht="12.75" customHeight="1">
      <c r="A994" s="3">
        <v>991</v>
      </c>
      <c r="B994" s="4" t="s">
        <v>11</v>
      </c>
      <c r="C994" s="5" t="s">
        <v>771</v>
      </c>
      <c r="D994" s="5" t="s">
        <v>999</v>
      </c>
      <c r="E994" s="8">
        <f t="shared" si="15"/>
        <v>361.28</v>
      </c>
      <c r="F994" s="1">
        <v>86.02</v>
      </c>
      <c r="G994" s="6">
        <v>4.2</v>
      </c>
    </row>
    <row r="995" spans="1:7" ht="12.75" customHeight="1">
      <c r="A995" s="3">
        <v>992</v>
      </c>
      <c r="B995" s="4" t="s">
        <v>11</v>
      </c>
      <c r="C995" s="5" t="s">
        <v>771</v>
      </c>
      <c r="D995" s="5" t="s">
        <v>1000</v>
      </c>
      <c r="E995" s="8">
        <f t="shared" si="15"/>
        <v>537.63</v>
      </c>
      <c r="F995" s="1">
        <v>86.02</v>
      </c>
      <c r="G995" s="6">
        <v>6.25</v>
      </c>
    </row>
    <row r="996" spans="1:7" ht="12.75" customHeight="1">
      <c r="A996" s="3">
        <v>993</v>
      </c>
      <c r="B996" s="4" t="s">
        <v>11</v>
      </c>
      <c r="C996" s="5" t="s">
        <v>771</v>
      </c>
      <c r="D996" s="5" t="s">
        <v>1000</v>
      </c>
      <c r="E996" s="8">
        <f t="shared" si="15"/>
        <v>215.05</v>
      </c>
      <c r="F996" s="1">
        <v>86.02</v>
      </c>
      <c r="G996" s="6">
        <v>2.5</v>
      </c>
    </row>
    <row r="997" spans="1:7" ht="12.75" customHeight="1">
      <c r="A997" s="3">
        <v>994</v>
      </c>
      <c r="B997" s="4" t="s">
        <v>11</v>
      </c>
      <c r="C997" s="5" t="s">
        <v>771</v>
      </c>
      <c r="D997" s="5" t="s">
        <v>1001</v>
      </c>
      <c r="E997" s="8">
        <f t="shared" si="15"/>
        <v>421.5</v>
      </c>
      <c r="F997" s="1">
        <v>86.02</v>
      </c>
      <c r="G997" s="6">
        <v>4.9</v>
      </c>
    </row>
    <row r="998" spans="1:7" ht="12.75" customHeight="1">
      <c r="A998" s="3">
        <v>995</v>
      </c>
      <c r="B998" s="4" t="s">
        <v>11</v>
      </c>
      <c r="C998" s="5" t="s">
        <v>771</v>
      </c>
      <c r="D998" s="5" t="s">
        <v>1002</v>
      </c>
      <c r="E998" s="8">
        <f t="shared" si="15"/>
        <v>73.12</v>
      </c>
      <c r="F998" s="1">
        <v>86.02</v>
      </c>
      <c r="G998" s="6">
        <v>0.85</v>
      </c>
    </row>
    <row r="999" spans="1:7" ht="12.75" customHeight="1">
      <c r="A999" s="3">
        <v>996</v>
      </c>
      <c r="B999" s="4" t="s">
        <v>11</v>
      </c>
      <c r="C999" s="5" t="s">
        <v>771</v>
      </c>
      <c r="D999" s="5" t="s">
        <v>1003</v>
      </c>
      <c r="E999" s="8">
        <f t="shared" si="15"/>
        <v>107.53</v>
      </c>
      <c r="F999" s="1">
        <v>86.02</v>
      </c>
      <c r="G999" s="6">
        <v>1.25</v>
      </c>
    </row>
    <row r="1000" spans="1:7" ht="12.75" customHeight="1">
      <c r="A1000" s="3">
        <v>997</v>
      </c>
      <c r="B1000" s="4" t="s">
        <v>11</v>
      </c>
      <c r="C1000" s="5" t="s">
        <v>771</v>
      </c>
      <c r="D1000" s="5" t="s">
        <v>1004</v>
      </c>
      <c r="E1000" s="8">
        <f t="shared" si="15"/>
        <v>481.71</v>
      </c>
      <c r="F1000" s="1">
        <v>86.02</v>
      </c>
      <c r="G1000" s="6">
        <v>5.6</v>
      </c>
    </row>
    <row r="1001" spans="1:7" ht="12.75" customHeight="1">
      <c r="A1001" s="3">
        <v>998</v>
      </c>
      <c r="B1001" s="4" t="s">
        <v>11</v>
      </c>
      <c r="C1001" s="5" t="s">
        <v>771</v>
      </c>
      <c r="D1001" s="5" t="s">
        <v>1005</v>
      </c>
      <c r="E1001" s="8">
        <f t="shared" si="15"/>
        <v>361.28</v>
      </c>
      <c r="F1001" s="1">
        <v>86.02</v>
      </c>
      <c r="G1001" s="6">
        <v>4.2</v>
      </c>
    </row>
    <row r="1002" spans="1:7" ht="12.75" customHeight="1">
      <c r="A1002" s="3">
        <v>999</v>
      </c>
      <c r="B1002" s="4" t="s">
        <v>11</v>
      </c>
      <c r="C1002" s="5" t="s">
        <v>771</v>
      </c>
      <c r="D1002" s="5" t="s">
        <v>1006</v>
      </c>
      <c r="E1002" s="8">
        <f t="shared" si="15"/>
        <v>68.82</v>
      </c>
      <c r="F1002" s="1">
        <v>86.02</v>
      </c>
      <c r="G1002" s="6">
        <v>0.8</v>
      </c>
    </row>
    <row r="1003" spans="1:7" ht="12.75" customHeight="1">
      <c r="A1003" s="3">
        <v>1000</v>
      </c>
      <c r="B1003" s="4" t="s">
        <v>11</v>
      </c>
      <c r="C1003" s="5" t="s">
        <v>771</v>
      </c>
      <c r="D1003" s="5" t="s">
        <v>1007</v>
      </c>
      <c r="E1003" s="8">
        <f t="shared" si="15"/>
        <v>344.08</v>
      </c>
      <c r="F1003" s="1">
        <v>86.02</v>
      </c>
      <c r="G1003" s="6">
        <v>4</v>
      </c>
    </row>
    <row r="1004" spans="1:7" ht="12.75" customHeight="1">
      <c r="A1004" s="3">
        <v>1001</v>
      </c>
      <c r="B1004" s="4" t="s">
        <v>11</v>
      </c>
      <c r="C1004" s="5" t="s">
        <v>771</v>
      </c>
      <c r="D1004" s="5" t="s">
        <v>380</v>
      </c>
      <c r="E1004" s="8">
        <f t="shared" si="15"/>
        <v>412.9</v>
      </c>
      <c r="F1004" s="1">
        <v>86.02</v>
      </c>
      <c r="G1004" s="6">
        <v>4.8</v>
      </c>
    </row>
    <row r="1005" spans="1:7" ht="12.75" customHeight="1">
      <c r="A1005" s="3">
        <v>1002</v>
      </c>
      <c r="B1005" s="4" t="s">
        <v>11</v>
      </c>
      <c r="C1005" s="5" t="s">
        <v>771</v>
      </c>
      <c r="D1005" s="5" t="s">
        <v>1008</v>
      </c>
      <c r="E1005" s="8">
        <f t="shared" si="15"/>
        <v>129.03</v>
      </c>
      <c r="F1005" s="1">
        <v>86.02</v>
      </c>
      <c r="G1005" s="6">
        <v>1.5</v>
      </c>
    </row>
    <row r="1006" spans="1:7" ht="12.75" customHeight="1">
      <c r="A1006" s="3">
        <v>1003</v>
      </c>
      <c r="B1006" s="4" t="s">
        <v>11</v>
      </c>
      <c r="C1006" s="5" t="s">
        <v>771</v>
      </c>
      <c r="D1006" s="5" t="s">
        <v>1009</v>
      </c>
      <c r="E1006" s="8">
        <f t="shared" si="15"/>
        <v>365.59</v>
      </c>
      <c r="F1006" s="1">
        <v>86.02</v>
      </c>
      <c r="G1006" s="6">
        <v>4.25</v>
      </c>
    </row>
    <row r="1007" spans="1:7" ht="12.75" customHeight="1">
      <c r="A1007" s="3">
        <v>1004</v>
      </c>
      <c r="B1007" s="4" t="s">
        <v>11</v>
      </c>
      <c r="C1007" s="5" t="s">
        <v>771</v>
      </c>
      <c r="D1007" s="5" t="s">
        <v>1010</v>
      </c>
      <c r="E1007" s="8">
        <f t="shared" si="15"/>
        <v>627.95</v>
      </c>
      <c r="F1007" s="1">
        <v>86.02</v>
      </c>
      <c r="G1007" s="6">
        <v>7.3</v>
      </c>
    </row>
    <row r="1008" spans="1:7" ht="12.75" customHeight="1">
      <c r="A1008" s="3">
        <v>1005</v>
      </c>
      <c r="B1008" s="4" t="s">
        <v>11</v>
      </c>
      <c r="C1008" s="5" t="s">
        <v>771</v>
      </c>
      <c r="D1008" s="5" t="s">
        <v>1011</v>
      </c>
      <c r="E1008" s="8">
        <f t="shared" si="15"/>
        <v>68.82</v>
      </c>
      <c r="F1008" s="1">
        <v>86.02</v>
      </c>
      <c r="G1008" s="6">
        <v>0.8</v>
      </c>
    </row>
    <row r="1009" spans="1:7" ht="12.75" customHeight="1">
      <c r="A1009" s="3">
        <v>1006</v>
      </c>
      <c r="B1009" s="4" t="s">
        <v>11</v>
      </c>
      <c r="C1009" s="5" t="s">
        <v>771</v>
      </c>
      <c r="D1009" s="5" t="s">
        <v>1012</v>
      </c>
      <c r="E1009" s="8">
        <f t="shared" si="15"/>
        <v>275.26</v>
      </c>
      <c r="F1009" s="1">
        <v>86.02</v>
      </c>
      <c r="G1009" s="6">
        <v>3.2</v>
      </c>
    </row>
    <row r="1010" spans="1:7" ht="12.75" customHeight="1">
      <c r="A1010" s="3">
        <v>1007</v>
      </c>
      <c r="B1010" s="4" t="s">
        <v>11</v>
      </c>
      <c r="C1010" s="5" t="s">
        <v>771</v>
      </c>
      <c r="D1010" s="5" t="s">
        <v>1013</v>
      </c>
      <c r="E1010" s="8">
        <f t="shared" si="15"/>
        <v>602.14</v>
      </c>
      <c r="F1010" s="1">
        <v>86.02</v>
      </c>
      <c r="G1010" s="6">
        <v>7</v>
      </c>
    </row>
    <row r="1011" spans="1:7" ht="12.75" customHeight="1">
      <c r="A1011" s="3">
        <v>1008</v>
      </c>
      <c r="B1011" s="4" t="s">
        <v>11</v>
      </c>
      <c r="C1011" s="5" t="s">
        <v>771</v>
      </c>
      <c r="D1011" s="5" t="s">
        <v>1014</v>
      </c>
      <c r="E1011" s="8">
        <f t="shared" si="15"/>
        <v>481.71</v>
      </c>
      <c r="F1011" s="1">
        <v>86.02</v>
      </c>
      <c r="G1011" s="6">
        <v>5.6</v>
      </c>
    </row>
    <row r="1012" spans="1:7" ht="12.75" customHeight="1">
      <c r="A1012" s="3">
        <v>1009</v>
      </c>
      <c r="B1012" s="4" t="s">
        <v>11</v>
      </c>
      <c r="C1012" s="5" t="s">
        <v>771</v>
      </c>
      <c r="D1012" s="5" t="s">
        <v>1015</v>
      </c>
      <c r="E1012" s="8">
        <f t="shared" si="15"/>
        <v>166.88</v>
      </c>
      <c r="F1012" s="1">
        <v>86.02</v>
      </c>
      <c r="G1012" s="6">
        <v>1.94</v>
      </c>
    </row>
    <row r="1013" spans="1:7" ht="12.75" customHeight="1">
      <c r="A1013" s="3">
        <v>1010</v>
      </c>
      <c r="B1013" s="4" t="s">
        <v>11</v>
      </c>
      <c r="C1013" s="5" t="s">
        <v>771</v>
      </c>
      <c r="D1013" s="5" t="s">
        <v>1016</v>
      </c>
      <c r="E1013" s="8">
        <f t="shared" si="15"/>
        <v>705.36</v>
      </c>
      <c r="F1013" s="1">
        <v>86.02</v>
      </c>
      <c r="G1013" s="6">
        <v>8.2</v>
      </c>
    </row>
    <row r="1014" spans="1:7" ht="12.75" customHeight="1">
      <c r="A1014" s="3">
        <v>1011</v>
      </c>
      <c r="B1014" s="4" t="s">
        <v>11</v>
      </c>
      <c r="C1014" s="5" t="s">
        <v>771</v>
      </c>
      <c r="D1014" s="5" t="s">
        <v>1017</v>
      </c>
      <c r="E1014" s="8">
        <f t="shared" si="15"/>
        <v>430.1</v>
      </c>
      <c r="F1014" s="1">
        <v>86.02</v>
      </c>
      <c r="G1014" s="6">
        <v>5</v>
      </c>
    </row>
    <row r="1015" spans="1:7" ht="12.75" customHeight="1">
      <c r="A1015" s="3">
        <v>1012</v>
      </c>
      <c r="B1015" s="4" t="s">
        <v>11</v>
      </c>
      <c r="C1015" s="5" t="s">
        <v>771</v>
      </c>
      <c r="D1015" s="5" t="s">
        <v>1018</v>
      </c>
      <c r="E1015" s="8">
        <f t="shared" si="15"/>
        <v>215.05</v>
      </c>
      <c r="F1015" s="1">
        <v>86.02</v>
      </c>
      <c r="G1015" s="6">
        <v>2.5</v>
      </c>
    </row>
    <row r="1016" spans="1:7" ht="12.75" customHeight="1">
      <c r="A1016" s="3">
        <v>1013</v>
      </c>
      <c r="B1016" s="4" t="s">
        <v>11</v>
      </c>
      <c r="C1016" s="5" t="s">
        <v>771</v>
      </c>
      <c r="D1016" s="5" t="s">
        <v>1019</v>
      </c>
      <c r="E1016" s="8">
        <f t="shared" si="15"/>
        <v>219.35</v>
      </c>
      <c r="F1016" s="1">
        <v>86.02</v>
      </c>
      <c r="G1016" s="6">
        <v>2.55</v>
      </c>
    </row>
    <row r="1017" spans="1:7" ht="12.75" customHeight="1">
      <c r="A1017" s="3">
        <v>1014</v>
      </c>
      <c r="B1017" s="4" t="s">
        <v>11</v>
      </c>
      <c r="C1017" s="5" t="s">
        <v>771</v>
      </c>
      <c r="D1017" s="5" t="s">
        <v>1020</v>
      </c>
      <c r="E1017" s="8">
        <f t="shared" si="15"/>
        <v>387.09</v>
      </c>
      <c r="F1017" s="1">
        <v>86.02</v>
      </c>
      <c r="G1017" s="6">
        <v>4.5</v>
      </c>
    </row>
    <row r="1018" spans="1:7" ht="12.75" customHeight="1">
      <c r="A1018" s="3">
        <v>1015</v>
      </c>
      <c r="B1018" s="4" t="s">
        <v>11</v>
      </c>
      <c r="C1018" s="5" t="s">
        <v>771</v>
      </c>
      <c r="D1018" s="5" t="s">
        <v>1021</v>
      </c>
      <c r="E1018" s="8">
        <f t="shared" si="15"/>
        <v>335.48</v>
      </c>
      <c r="F1018" s="1">
        <v>86.02</v>
      </c>
      <c r="G1018" s="6">
        <v>3.9</v>
      </c>
    </row>
    <row r="1019" spans="1:7" ht="12.75" customHeight="1">
      <c r="A1019" s="3">
        <v>1016</v>
      </c>
      <c r="B1019" s="4" t="s">
        <v>11</v>
      </c>
      <c r="C1019" s="5" t="s">
        <v>771</v>
      </c>
      <c r="D1019" s="5" t="s">
        <v>1022</v>
      </c>
      <c r="E1019" s="8">
        <f t="shared" si="15"/>
        <v>215.05</v>
      </c>
      <c r="F1019" s="1">
        <v>86.02</v>
      </c>
      <c r="G1019" s="6">
        <v>2.5</v>
      </c>
    </row>
    <row r="1020" spans="1:7" ht="12.75" customHeight="1">
      <c r="A1020" s="3">
        <v>1017</v>
      </c>
      <c r="B1020" s="4" t="s">
        <v>11</v>
      </c>
      <c r="C1020" s="5" t="s">
        <v>771</v>
      </c>
      <c r="D1020" s="5" t="s">
        <v>406</v>
      </c>
      <c r="E1020" s="8">
        <f t="shared" si="15"/>
        <v>292.47</v>
      </c>
      <c r="F1020" s="1">
        <v>86.02</v>
      </c>
      <c r="G1020" s="6">
        <v>3.4</v>
      </c>
    </row>
    <row r="1021" spans="1:7" ht="12.75" customHeight="1">
      <c r="A1021" s="3">
        <v>1018</v>
      </c>
      <c r="B1021" s="4" t="s">
        <v>11</v>
      </c>
      <c r="C1021" s="5" t="s">
        <v>771</v>
      </c>
      <c r="D1021" s="5" t="s">
        <v>1023</v>
      </c>
      <c r="E1021" s="8">
        <f t="shared" si="15"/>
        <v>292.47</v>
      </c>
      <c r="F1021" s="1">
        <v>86.02</v>
      </c>
      <c r="G1021" s="6">
        <v>3.4</v>
      </c>
    </row>
    <row r="1022" spans="1:7" ht="12.75" customHeight="1">
      <c r="A1022" s="3">
        <v>1019</v>
      </c>
      <c r="B1022" s="4" t="s">
        <v>11</v>
      </c>
      <c r="C1022" s="5" t="s">
        <v>771</v>
      </c>
      <c r="D1022" s="5" t="s">
        <v>1024</v>
      </c>
      <c r="E1022" s="8">
        <f t="shared" si="15"/>
        <v>165.16</v>
      </c>
      <c r="F1022" s="1">
        <v>86.02</v>
      </c>
      <c r="G1022" s="6">
        <v>1.92</v>
      </c>
    </row>
    <row r="1023" spans="1:7" ht="12.75" customHeight="1">
      <c r="A1023" s="3">
        <v>1020</v>
      </c>
      <c r="B1023" s="4" t="s">
        <v>11</v>
      </c>
      <c r="C1023" s="5" t="s">
        <v>771</v>
      </c>
      <c r="D1023" s="5" t="s">
        <v>1025</v>
      </c>
      <c r="E1023" s="8">
        <f t="shared" si="15"/>
        <v>636.55</v>
      </c>
      <c r="F1023" s="1">
        <v>86.02</v>
      </c>
      <c r="G1023" s="6">
        <v>7.4</v>
      </c>
    </row>
    <row r="1024" spans="1:7" ht="12.75" customHeight="1">
      <c r="A1024" s="3">
        <v>1021</v>
      </c>
      <c r="B1024" s="4" t="s">
        <v>11</v>
      </c>
      <c r="C1024" s="5" t="s">
        <v>771</v>
      </c>
      <c r="D1024" s="5" t="s">
        <v>1026</v>
      </c>
      <c r="E1024" s="8">
        <f t="shared" si="15"/>
        <v>627.95</v>
      </c>
      <c r="F1024" s="1">
        <v>86.02</v>
      </c>
      <c r="G1024" s="6">
        <v>7.3</v>
      </c>
    </row>
    <row r="1025" spans="1:7" ht="12.75" customHeight="1">
      <c r="A1025" s="3">
        <v>1022</v>
      </c>
      <c r="B1025" s="4" t="s">
        <v>11</v>
      </c>
      <c r="C1025" s="5" t="s">
        <v>771</v>
      </c>
      <c r="D1025" s="5" t="s">
        <v>1027</v>
      </c>
      <c r="E1025" s="8">
        <f t="shared" si="15"/>
        <v>322.58</v>
      </c>
      <c r="F1025" s="1">
        <v>86.02</v>
      </c>
      <c r="G1025" s="6">
        <v>3.75</v>
      </c>
    </row>
    <row r="1026" spans="1:7" ht="12.75" customHeight="1">
      <c r="A1026" s="3">
        <v>1023</v>
      </c>
      <c r="B1026" s="4" t="s">
        <v>11</v>
      </c>
      <c r="C1026" s="5" t="s">
        <v>771</v>
      </c>
      <c r="D1026" s="5" t="s">
        <v>1028</v>
      </c>
      <c r="E1026" s="8">
        <f t="shared" si="15"/>
        <v>537.63</v>
      </c>
      <c r="F1026" s="1">
        <v>86.02</v>
      </c>
      <c r="G1026" s="6">
        <v>6.25</v>
      </c>
    </row>
    <row r="1027" spans="1:7" ht="12.75" customHeight="1">
      <c r="A1027" s="3">
        <v>1024</v>
      </c>
      <c r="B1027" s="4" t="s">
        <v>11</v>
      </c>
      <c r="C1027" s="5" t="s">
        <v>771</v>
      </c>
      <c r="D1027" s="5" t="s">
        <v>1029</v>
      </c>
      <c r="E1027" s="8">
        <f t="shared" si="15"/>
        <v>395.69</v>
      </c>
      <c r="F1027" s="1">
        <v>86.02</v>
      </c>
      <c r="G1027" s="6">
        <v>4.6</v>
      </c>
    </row>
    <row r="1028" spans="1:7" ht="12.75" customHeight="1">
      <c r="A1028" s="3">
        <v>1025</v>
      </c>
      <c r="B1028" s="4" t="s">
        <v>11</v>
      </c>
      <c r="C1028" s="5" t="s">
        <v>771</v>
      </c>
      <c r="D1028" s="5" t="s">
        <v>1030</v>
      </c>
      <c r="E1028" s="8">
        <f t="shared" si="15"/>
        <v>886.01</v>
      </c>
      <c r="F1028" s="1">
        <v>86.02</v>
      </c>
      <c r="G1028" s="6">
        <v>10.3</v>
      </c>
    </row>
    <row r="1029" spans="1:7" ht="12.75" customHeight="1">
      <c r="A1029" s="3">
        <v>1026</v>
      </c>
      <c r="B1029" s="4" t="s">
        <v>11</v>
      </c>
      <c r="C1029" s="5" t="s">
        <v>771</v>
      </c>
      <c r="D1029" s="5" t="s">
        <v>1031</v>
      </c>
      <c r="E1029" s="8">
        <f aca="true" t="shared" si="16" ref="E1029:E1092">ROUND(F1029*G1029,2)</f>
        <v>361.28</v>
      </c>
      <c r="F1029" s="1">
        <v>86.02</v>
      </c>
      <c r="G1029" s="6">
        <v>4.2</v>
      </c>
    </row>
    <row r="1030" spans="1:7" ht="12.75" customHeight="1">
      <c r="A1030" s="3">
        <v>1027</v>
      </c>
      <c r="B1030" s="4" t="s">
        <v>11</v>
      </c>
      <c r="C1030" s="5" t="s">
        <v>771</v>
      </c>
      <c r="D1030" s="5" t="s">
        <v>1032</v>
      </c>
      <c r="E1030" s="8">
        <f t="shared" si="16"/>
        <v>344.08</v>
      </c>
      <c r="F1030" s="1">
        <v>86.02</v>
      </c>
      <c r="G1030" s="6">
        <v>4</v>
      </c>
    </row>
    <row r="1031" spans="1:7" ht="12.75" customHeight="1">
      <c r="A1031" s="3">
        <v>1028</v>
      </c>
      <c r="B1031" s="4" t="s">
        <v>11</v>
      </c>
      <c r="C1031" s="5" t="s">
        <v>771</v>
      </c>
      <c r="D1031" s="5" t="s">
        <v>1033</v>
      </c>
      <c r="E1031" s="8">
        <f t="shared" si="16"/>
        <v>206.45</v>
      </c>
      <c r="F1031" s="1">
        <v>86.02</v>
      </c>
      <c r="G1031" s="6">
        <v>2.4</v>
      </c>
    </row>
    <row r="1032" spans="1:7" ht="12.75" customHeight="1">
      <c r="A1032" s="3">
        <v>1029</v>
      </c>
      <c r="B1032" s="4" t="s">
        <v>11</v>
      </c>
      <c r="C1032" s="5" t="s">
        <v>771</v>
      </c>
      <c r="D1032" s="5" t="s">
        <v>1034</v>
      </c>
      <c r="E1032" s="8">
        <f t="shared" si="16"/>
        <v>430.1</v>
      </c>
      <c r="F1032" s="1">
        <v>86.02</v>
      </c>
      <c r="G1032" s="6">
        <v>5</v>
      </c>
    </row>
    <row r="1033" spans="1:7" ht="12.75" customHeight="1">
      <c r="A1033" s="3">
        <v>1030</v>
      </c>
      <c r="B1033" s="4" t="s">
        <v>11</v>
      </c>
      <c r="C1033" s="5" t="s">
        <v>771</v>
      </c>
      <c r="D1033" s="5" t="s">
        <v>1035</v>
      </c>
      <c r="E1033" s="8">
        <f t="shared" si="16"/>
        <v>137.63</v>
      </c>
      <c r="F1033" s="1">
        <v>86.02</v>
      </c>
      <c r="G1033" s="6">
        <v>1.6</v>
      </c>
    </row>
    <row r="1034" spans="1:7" ht="12.75" customHeight="1">
      <c r="A1034" s="3">
        <v>1031</v>
      </c>
      <c r="B1034" s="4" t="s">
        <v>11</v>
      </c>
      <c r="C1034" s="5" t="s">
        <v>771</v>
      </c>
      <c r="D1034" s="5" t="s">
        <v>1036</v>
      </c>
      <c r="E1034" s="8">
        <f t="shared" si="16"/>
        <v>68.82</v>
      </c>
      <c r="F1034" s="1">
        <v>86.02</v>
      </c>
      <c r="G1034" s="6">
        <v>0.8</v>
      </c>
    </row>
    <row r="1035" spans="1:7" ht="12.75" customHeight="1">
      <c r="A1035" s="3">
        <v>1032</v>
      </c>
      <c r="B1035" s="4" t="s">
        <v>11</v>
      </c>
      <c r="C1035" s="5" t="s">
        <v>771</v>
      </c>
      <c r="D1035" s="5" t="s">
        <v>1037</v>
      </c>
      <c r="E1035" s="8">
        <f t="shared" si="16"/>
        <v>344.08</v>
      </c>
      <c r="F1035" s="1">
        <v>86.02</v>
      </c>
      <c r="G1035" s="6">
        <v>4</v>
      </c>
    </row>
    <row r="1036" spans="1:7" ht="12.75" customHeight="1">
      <c r="A1036" s="3">
        <v>1033</v>
      </c>
      <c r="B1036" s="4" t="s">
        <v>11</v>
      </c>
      <c r="C1036" s="5" t="s">
        <v>771</v>
      </c>
      <c r="D1036" s="5" t="s">
        <v>1038</v>
      </c>
      <c r="E1036" s="8">
        <f t="shared" si="16"/>
        <v>344.08</v>
      </c>
      <c r="F1036" s="1">
        <v>86.02</v>
      </c>
      <c r="G1036" s="6">
        <v>4</v>
      </c>
    </row>
    <row r="1037" spans="1:7" ht="12.75" customHeight="1">
      <c r="A1037" s="3">
        <v>1034</v>
      </c>
      <c r="B1037" s="4" t="s">
        <v>11</v>
      </c>
      <c r="C1037" s="5" t="s">
        <v>771</v>
      </c>
      <c r="D1037" s="5" t="s">
        <v>1039</v>
      </c>
      <c r="E1037" s="8">
        <f t="shared" si="16"/>
        <v>365.59</v>
      </c>
      <c r="F1037" s="1">
        <v>86.02</v>
      </c>
      <c r="G1037" s="6">
        <v>4.25</v>
      </c>
    </row>
    <row r="1038" spans="1:7" ht="12.75" customHeight="1">
      <c r="A1038" s="3">
        <v>1035</v>
      </c>
      <c r="B1038" s="4" t="s">
        <v>11</v>
      </c>
      <c r="C1038" s="5" t="s">
        <v>771</v>
      </c>
      <c r="D1038" s="5" t="s">
        <v>1040</v>
      </c>
      <c r="E1038" s="8">
        <f t="shared" si="16"/>
        <v>219.35</v>
      </c>
      <c r="F1038" s="1">
        <v>86.02</v>
      </c>
      <c r="G1038" s="6">
        <v>2.55</v>
      </c>
    </row>
    <row r="1039" spans="1:7" ht="12.75" customHeight="1">
      <c r="A1039" s="3">
        <v>1036</v>
      </c>
      <c r="B1039" s="4" t="s">
        <v>11</v>
      </c>
      <c r="C1039" s="5" t="s">
        <v>771</v>
      </c>
      <c r="D1039" s="5" t="s">
        <v>1041</v>
      </c>
      <c r="E1039" s="8">
        <f t="shared" si="16"/>
        <v>365.59</v>
      </c>
      <c r="F1039" s="1">
        <v>86.02</v>
      </c>
      <c r="G1039" s="6">
        <v>4.25</v>
      </c>
    </row>
    <row r="1040" spans="1:7" ht="12.75" customHeight="1">
      <c r="A1040" s="3">
        <v>1037</v>
      </c>
      <c r="B1040" s="4" t="s">
        <v>11</v>
      </c>
      <c r="C1040" s="5" t="s">
        <v>771</v>
      </c>
      <c r="D1040" s="5" t="s">
        <v>1042</v>
      </c>
      <c r="E1040" s="8">
        <f t="shared" si="16"/>
        <v>275.26</v>
      </c>
      <c r="F1040" s="1">
        <v>86.02</v>
      </c>
      <c r="G1040" s="6">
        <v>3.2</v>
      </c>
    </row>
    <row r="1041" spans="1:7" ht="12.75" customHeight="1">
      <c r="A1041" s="3">
        <v>1038</v>
      </c>
      <c r="B1041" s="4" t="s">
        <v>11</v>
      </c>
      <c r="C1041" s="5" t="s">
        <v>771</v>
      </c>
      <c r="D1041" s="5" t="s">
        <v>1043</v>
      </c>
      <c r="E1041" s="8">
        <f t="shared" si="16"/>
        <v>361.28</v>
      </c>
      <c r="F1041" s="1">
        <v>86.02</v>
      </c>
      <c r="G1041" s="6">
        <v>4.2</v>
      </c>
    </row>
    <row r="1042" spans="1:7" ht="12.75" customHeight="1">
      <c r="A1042" s="3">
        <v>1039</v>
      </c>
      <c r="B1042" s="4" t="s">
        <v>11</v>
      </c>
      <c r="C1042" s="5" t="s">
        <v>771</v>
      </c>
      <c r="D1042" s="5" t="s">
        <v>1044</v>
      </c>
      <c r="E1042" s="8">
        <f t="shared" si="16"/>
        <v>146.23</v>
      </c>
      <c r="F1042" s="1">
        <v>86.02</v>
      </c>
      <c r="G1042" s="6">
        <v>1.7</v>
      </c>
    </row>
    <row r="1043" spans="1:7" ht="12.75" customHeight="1">
      <c r="A1043" s="3">
        <v>1040</v>
      </c>
      <c r="B1043" s="4" t="s">
        <v>11</v>
      </c>
      <c r="C1043" s="5" t="s">
        <v>771</v>
      </c>
      <c r="D1043" s="5" t="s">
        <v>1045</v>
      </c>
      <c r="E1043" s="8">
        <f t="shared" si="16"/>
        <v>301.07</v>
      </c>
      <c r="F1043" s="1">
        <v>86.02</v>
      </c>
      <c r="G1043" s="6">
        <v>3.5</v>
      </c>
    </row>
    <row r="1044" spans="1:7" ht="12.75" customHeight="1">
      <c r="A1044" s="3">
        <v>1041</v>
      </c>
      <c r="B1044" s="4" t="s">
        <v>11</v>
      </c>
      <c r="C1044" s="5" t="s">
        <v>771</v>
      </c>
      <c r="D1044" s="5" t="s">
        <v>1046</v>
      </c>
      <c r="E1044" s="8">
        <f t="shared" si="16"/>
        <v>430.1</v>
      </c>
      <c r="F1044" s="1">
        <v>86.02</v>
      </c>
      <c r="G1044" s="6">
        <v>5</v>
      </c>
    </row>
    <row r="1045" spans="1:7" ht="12.75" customHeight="1">
      <c r="A1045" s="3">
        <v>1042</v>
      </c>
      <c r="B1045" s="4" t="s">
        <v>11</v>
      </c>
      <c r="C1045" s="5" t="s">
        <v>771</v>
      </c>
      <c r="D1045" s="5" t="s">
        <v>1047</v>
      </c>
      <c r="E1045" s="8">
        <f t="shared" si="16"/>
        <v>412.9</v>
      </c>
      <c r="F1045" s="1">
        <v>86.02</v>
      </c>
      <c r="G1045" s="6">
        <v>4.8</v>
      </c>
    </row>
    <row r="1046" spans="1:7" ht="12.75" customHeight="1">
      <c r="A1046" s="3">
        <v>1043</v>
      </c>
      <c r="B1046" s="4" t="s">
        <v>11</v>
      </c>
      <c r="C1046" s="5" t="s">
        <v>771</v>
      </c>
      <c r="D1046" s="5" t="s">
        <v>1048</v>
      </c>
      <c r="E1046" s="8">
        <f t="shared" si="16"/>
        <v>365.59</v>
      </c>
      <c r="F1046" s="1">
        <v>86.02</v>
      </c>
      <c r="G1046" s="6">
        <v>4.25</v>
      </c>
    </row>
    <row r="1047" spans="1:7" ht="12.75" customHeight="1">
      <c r="A1047" s="3">
        <v>1044</v>
      </c>
      <c r="B1047" s="4" t="s">
        <v>11</v>
      </c>
      <c r="C1047" s="5" t="s">
        <v>771</v>
      </c>
      <c r="D1047" s="5" t="s">
        <v>1049</v>
      </c>
      <c r="E1047" s="8">
        <f t="shared" si="16"/>
        <v>206.45</v>
      </c>
      <c r="F1047" s="1">
        <v>86.02</v>
      </c>
      <c r="G1047" s="6">
        <v>2.4</v>
      </c>
    </row>
    <row r="1048" spans="1:7" ht="12.75" customHeight="1">
      <c r="A1048" s="3">
        <v>1045</v>
      </c>
      <c r="B1048" s="4" t="s">
        <v>11</v>
      </c>
      <c r="C1048" s="5" t="s">
        <v>771</v>
      </c>
      <c r="D1048" s="5" t="s">
        <v>1050</v>
      </c>
      <c r="E1048" s="8">
        <f t="shared" si="16"/>
        <v>219.35</v>
      </c>
      <c r="F1048" s="1">
        <v>86.02</v>
      </c>
      <c r="G1048" s="6">
        <v>2.55</v>
      </c>
    </row>
    <row r="1049" spans="1:7" ht="12.75" customHeight="1">
      <c r="A1049" s="3">
        <v>1046</v>
      </c>
      <c r="B1049" s="4" t="s">
        <v>11</v>
      </c>
      <c r="C1049" s="5" t="s">
        <v>771</v>
      </c>
      <c r="D1049" s="5" t="s">
        <v>1051</v>
      </c>
      <c r="E1049" s="8">
        <f t="shared" si="16"/>
        <v>537.63</v>
      </c>
      <c r="F1049" s="1">
        <v>86.02</v>
      </c>
      <c r="G1049" s="6">
        <v>6.25</v>
      </c>
    </row>
    <row r="1050" spans="1:7" ht="12.75" customHeight="1">
      <c r="A1050" s="3">
        <v>1047</v>
      </c>
      <c r="B1050" s="4" t="s">
        <v>11</v>
      </c>
      <c r="C1050" s="5" t="s">
        <v>771</v>
      </c>
      <c r="D1050" s="5" t="s">
        <v>1052</v>
      </c>
      <c r="E1050" s="8">
        <f t="shared" si="16"/>
        <v>868.8</v>
      </c>
      <c r="F1050" s="1">
        <v>86.02</v>
      </c>
      <c r="G1050" s="6">
        <v>10.1</v>
      </c>
    </row>
    <row r="1051" spans="1:7" ht="12.75" customHeight="1">
      <c r="A1051" s="3">
        <v>1048</v>
      </c>
      <c r="B1051" s="4" t="s">
        <v>11</v>
      </c>
      <c r="C1051" s="5" t="s">
        <v>771</v>
      </c>
      <c r="D1051" s="5" t="s">
        <v>1053</v>
      </c>
      <c r="E1051" s="8">
        <f t="shared" si="16"/>
        <v>322.58</v>
      </c>
      <c r="F1051" s="1">
        <v>86.02</v>
      </c>
      <c r="G1051" s="6">
        <v>3.75</v>
      </c>
    </row>
    <row r="1052" spans="1:7" ht="12.75" customHeight="1">
      <c r="A1052" s="3">
        <v>1049</v>
      </c>
      <c r="B1052" s="4" t="s">
        <v>11</v>
      </c>
      <c r="C1052" s="5" t="s">
        <v>771</v>
      </c>
      <c r="D1052" s="5" t="s">
        <v>1054</v>
      </c>
      <c r="E1052" s="8">
        <f t="shared" si="16"/>
        <v>292.47</v>
      </c>
      <c r="F1052" s="1">
        <v>86.02</v>
      </c>
      <c r="G1052" s="6">
        <v>3.4</v>
      </c>
    </row>
    <row r="1053" spans="1:7" ht="12.75" customHeight="1">
      <c r="A1053" s="3">
        <v>1050</v>
      </c>
      <c r="B1053" s="4" t="s">
        <v>11</v>
      </c>
      <c r="C1053" s="5" t="s">
        <v>771</v>
      </c>
      <c r="D1053" s="5" t="s">
        <v>1055</v>
      </c>
      <c r="E1053" s="8">
        <f t="shared" si="16"/>
        <v>344.08</v>
      </c>
      <c r="F1053" s="1">
        <v>86.02</v>
      </c>
      <c r="G1053" s="6">
        <v>4</v>
      </c>
    </row>
    <row r="1054" spans="1:7" ht="12.75" customHeight="1">
      <c r="A1054" s="3">
        <v>1051</v>
      </c>
      <c r="B1054" s="4" t="s">
        <v>11</v>
      </c>
      <c r="C1054" s="5" t="s">
        <v>771</v>
      </c>
      <c r="D1054" s="5" t="s">
        <v>1056</v>
      </c>
      <c r="E1054" s="8">
        <f t="shared" si="16"/>
        <v>344.08</v>
      </c>
      <c r="F1054" s="1">
        <v>86.02</v>
      </c>
      <c r="G1054" s="6">
        <v>4</v>
      </c>
    </row>
    <row r="1055" spans="1:7" ht="12.75" customHeight="1">
      <c r="A1055" s="3">
        <v>1052</v>
      </c>
      <c r="B1055" s="4" t="s">
        <v>11</v>
      </c>
      <c r="C1055" s="5" t="s">
        <v>771</v>
      </c>
      <c r="D1055" s="5" t="s">
        <v>1057</v>
      </c>
      <c r="E1055" s="8">
        <f t="shared" si="16"/>
        <v>550.53</v>
      </c>
      <c r="F1055" s="1">
        <v>86.02</v>
      </c>
      <c r="G1055" s="6">
        <v>6.4</v>
      </c>
    </row>
    <row r="1056" spans="1:7" ht="12.75" customHeight="1">
      <c r="A1056" s="3">
        <v>1053</v>
      </c>
      <c r="B1056" s="4" t="s">
        <v>11</v>
      </c>
      <c r="C1056" s="5" t="s">
        <v>771</v>
      </c>
      <c r="D1056" s="5" t="s">
        <v>1058</v>
      </c>
      <c r="E1056" s="8">
        <f t="shared" si="16"/>
        <v>511.82</v>
      </c>
      <c r="F1056" s="1">
        <v>86.02</v>
      </c>
      <c r="G1056" s="6">
        <v>5.95</v>
      </c>
    </row>
    <row r="1057" spans="1:7" ht="12.75" customHeight="1">
      <c r="A1057" s="3">
        <v>1054</v>
      </c>
      <c r="B1057" s="4" t="s">
        <v>11</v>
      </c>
      <c r="C1057" s="5" t="s">
        <v>771</v>
      </c>
      <c r="D1057" s="5" t="s">
        <v>1059</v>
      </c>
      <c r="E1057" s="8">
        <f t="shared" si="16"/>
        <v>322.58</v>
      </c>
      <c r="F1057" s="1">
        <v>86.02</v>
      </c>
      <c r="G1057" s="6">
        <v>3.75</v>
      </c>
    </row>
    <row r="1058" spans="1:7" ht="12.75" customHeight="1">
      <c r="A1058" s="3">
        <v>1055</v>
      </c>
      <c r="B1058" s="4" t="s">
        <v>11</v>
      </c>
      <c r="C1058" s="5" t="s">
        <v>771</v>
      </c>
      <c r="D1058" s="5" t="s">
        <v>1060</v>
      </c>
      <c r="E1058" s="8">
        <f t="shared" si="16"/>
        <v>365.59</v>
      </c>
      <c r="F1058" s="1">
        <v>86.02</v>
      </c>
      <c r="G1058" s="6">
        <v>4.25</v>
      </c>
    </row>
    <row r="1059" spans="1:7" ht="12.75" customHeight="1">
      <c r="A1059" s="3">
        <v>1056</v>
      </c>
      <c r="B1059" s="4" t="s">
        <v>11</v>
      </c>
      <c r="C1059" s="5" t="s">
        <v>771</v>
      </c>
      <c r="D1059" s="5" t="s">
        <v>1061</v>
      </c>
      <c r="E1059" s="8">
        <f t="shared" si="16"/>
        <v>292.47</v>
      </c>
      <c r="F1059" s="1">
        <v>86.02</v>
      </c>
      <c r="G1059" s="6">
        <v>3.4</v>
      </c>
    </row>
    <row r="1060" spans="1:7" ht="12.75" customHeight="1">
      <c r="A1060" s="3">
        <v>1057</v>
      </c>
      <c r="B1060" s="4" t="s">
        <v>11</v>
      </c>
      <c r="C1060" s="5" t="s">
        <v>771</v>
      </c>
      <c r="D1060" s="5" t="s">
        <v>1062</v>
      </c>
      <c r="E1060" s="8">
        <f t="shared" si="16"/>
        <v>129.03</v>
      </c>
      <c r="F1060" s="1">
        <v>86.02</v>
      </c>
      <c r="G1060" s="6">
        <v>1.5</v>
      </c>
    </row>
    <row r="1061" spans="1:7" ht="12.75" customHeight="1">
      <c r="A1061" s="3">
        <v>1058</v>
      </c>
      <c r="B1061" s="4" t="s">
        <v>11</v>
      </c>
      <c r="C1061" s="5" t="s">
        <v>771</v>
      </c>
      <c r="D1061" s="5" t="s">
        <v>1063</v>
      </c>
      <c r="E1061" s="8">
        <f t="shared" si="16"/>
        <v>219.35</v>
      </c>
      <c r="F1061" s="1">
        <v>86.02</v>
      </c>
      <c r="G1061" s="6">
        <v>2.55</v>
      </c>
    </row>
    <row r="1062" spans="1:7" ht="12.75" customHeight="1">
      <c r="A1062" s="3">
        <v>1059</v>
      </c>
      <c r="B1062" s="4" t="s">
        <v>11</v>
      </c>
      <c r="C1062" s="5" t="s">
        <v>771</v>
      </c>
      <c r="D1062" s="5" t="s">
        <v>1064</v>
      </c>
      <c r="E1062" s="8">
        <f t="shared" si="16"/>
        <v>206.45</v>
      </c>
      <c r="F1062" s="1">
        <v>86.02</v>
      </c>
      <c r="G1062" s="6">
        <v>2.4</v>
      </c>
    </row>
    <row r="1063" spans="1:7" ht="12.75" customHeight="1">
      <c r="A1063" s="3">
        <v>1060</v>
      </c>
      <c r="B1063" s="4" t="s">
        <v>11</v>
      </c>
      <c r="C1063" s="5" t="s">
        <v>771</v>
      </c>
      <c r="D1063" s="5" t="s">
        <v>1065</v>
      </c>
      <c r="E1063" s="8">
        <f t="shared" si="16"/>
        <v>275.26</v>
      </c>
      <c r="F1063" s="1">
        <v>86.02</v>
      </c>
      <c r="G1063" s="6">
        <v>3.2</v>
      </c>
    </row>
    <row r="1064" spans="1:7" ht="12.75" customHeight="1">
      <c r="A1064" s="3">
        <v>1061</v>
      </c>
      <c r="B1064" s="4" t="s">
        <v>11</v>
      </c>
      <c r="C1064" s="5" t="s">
        <v>771</v>
      </c>
      <c r="D1064" s="5" t="s">
        <v>1066</v>
      </c>
      <c r="E1064" s="8">
        <f t="shared" si="16"/>
        <v>240.86</v>
      </c>
      <c r="F1064" s="1">
        <v>86.02</v>
      </c>
      <c r="G1064" s="6">
        <v>2.8</v>
      </c>
    </row>
    <row r="1065" spans="1:7" ht="12.75" customHeight="1">
      <c r="A1065" s="3">
        <v>1062</v>
      </c>
      <c r="B1065" s="4" t="s">
        <v>11</v>
      </c>
      <c r="C1065" s="5" t="s">
        <v>771</v>
      </c>
      <c r="D1065" s="5" t="s">
        <v>515</v>
      </c>
      <c r="E1065" s="8">
        <f t="shared" si="16"/>
        <v>137.63</v>
      </c>
      <c r="F1065" s="1">
        <v>86.02</v>
      </c>
      <c r="G1065" s="6">
        <v>1.6</v>
      </c>
    </row>
    <row r="1066" spans="1:7" ht="12.75" customHeight="1">
      <c r="A1066" s="3">
        <v>1063</v>
      </c>
      <c r="B1066" s="4" t="s">
        <v>11</v>
      </c>
      <c r="C1066" s="5" t="s">
        <v>771</v>
      </c>
      <c r="D1066" s="5" t="s">
        <v>1067</v>
      </c>
      <c r="E1066" s="8">
        <f t="shared" si="16"/>
        <v>361.28</v>
      </c>
      <c r="F1066" s="1">
        <v>86.02</v>
      </c>
      <c r="G1066" s="6">
        <v>4.2</v>
      </c>
    </row>
    <row r="1067" spans="1:7" ht="12.75" customHeight="1">
      <c r="A1067" s="3">
        <v>1064</v>
      </c>
      <c r="B1067" s="4" t="s">
        <v>11</v>
      </c>
      <c r="C1067" s="5" t="s">
        <v>771</v>
      </c>
      <c r="D1067" s="5" t="s">
        <v>1068</v>
      </c>
      <c r="E1067" s="8">
        <f t="shared" si="16"/>
        <v>963.42</v>
      </c>
      <c r="F1067" s="1">
        <v>86.02</v>
      </c>
      <c r="G1067" s="6">
        <v>11.2</v>
      </c>
    </row>
    <row r="1068" spans="1:7" ht="12.75" customHeight="1">
      <c r="A1068" s="3">
        <v>1065</v>
      </c>
      <c r="B1068" s="4" t="s">
        <v>11</v>
      </c>
      <c r="C1068" s="5" t="s">
        <v>771</v>
      </c>
      <c r="D1068" s="5" t="s">
        <v>1069</v>
      </c>
      <c r="E1068" s="8">
        <f t="shared" si="16"/>
        <v>361.28</v>
      </c>
      <c r="F1068" s="1">
        <v>86.02</v>
      </c>
      <c r="G1068" s="6">
        <v>4.2</v>
      </c>
    </row>
    <row r="1069" spans="1:7" ht="12.75" customHeight="1">
      <c r="A1069" s="3">
        <v>1066</v>
      </c>
      <c r="B1069" s="4" t="s">
        <v>11</v>
      </c>
      <c r="C1069" s="5" t="s">
        <v>771</v>
      </c>
      <c r="D1069" s="5" t="s">
        <v>1070</v>
      </c>
      <c r="E1069" s="8">
        <f t="shared" si="16"/>
        <v>537.63</v>
      </c>
      <c r="F1069" s="1">
        <v>86.02</v>
      </c>
      <c r="G1069" s="6">
        <v>6.25</v>
      </c>
    </row>
    <row r="1070" spans="1:7" ht="12.75" customHeight="1">
      <c r="A1070" s="3">
        <v>1067</v>
      </c>
      <c r="B1070" s="4" t="s">
        <v>11</v>
      </c>
      <c r="C1070" s="5" t="s">
        <v>771</v>
      </c>
      <c r="D1070" s="5" t="s">
        <v>1071</v>
      </c>
      <c r="E1070" s="8">
        <f t="shared" si="16"/>
        <v>520.42</v>
      </c>
      <c r="F1070" s="1">
        <v>86.02</v>
      </c>
      <c r="G1070" s="6">
        <v>6.05</v>
      </c>
    </row>
    <row r="1071" spans="1:7" ht="12.75" customHeight="1">
      <c r="A1071" s="3">
        <v>1068</v>
      </c>
      <c r="B1071" s="4" t="s">
        <v>11</v>
      </c>
      <c r="C1071" s="5" t="s">
        <v>771</v>
      </c>
      <c r="D1071" s="5" t="s">
        <v>1072</v>
      </c>
      <c r="E1071" s="8">
        <f t="shared" si="16"/>
        <v>344.08</v>
      </c>
      <c r="F1071" s="1">
        <v>86.02</v>
      </c>
      <c r="G1071" s="6">
        <v>4</v>
      </c>
    </row>
    <row r="1072" spans="1:7" ht="12.75" customHeight="1">
      <c r="A1072" s="3">
        <v>1069</v>
      </c>
      <c r="B1072" s="4" t="s">
        <v>11</v>
      </c>
      <c r="C1072" s="5" t="s">
        <v>771</v>
      </c>
      <c r="D1072" s="5" t="s">
        <v>1073</v>
      </c>
      <c r="E1072" s="8">
        <f t="shared" si="16"/>
        <v>412.9</v>
      </c>
      <c r="F1072" s="1">
        <v>86.02</v>
      </c>
      <c r="G1072" s="6">
        <v>4.8</v>
      </c>
    </row>
    <row r="1073" spans="1:7" ht="12.75" customHeight="1">
      <c r="A1073" s="3">
        <v>1070</v>
      </c>
      <c r="B1073" s="4" t="s">
        <v>11</v>
      </c>
      <c r="C1073" s="5" t="s">
        <v>771</v>
      </c>
      <c r="D1073" s="5" t="s">
        <v>1074</v>
      </c>
      <c r="E1073" s="8">
        <f t="shared" si="16"/>
        <v>511.82</v>
      </c>
      <c r="F1073" s="1">
        <v>86.02</v>
      </c>
      <c r="G1073" s="6">
        <v>5.95</v>
      </c>
    </row>
    <row r="1074" spans="1:7" ht="12.75" customHeight="1">
      <c r="A1074" s="3">
        <v>1071</v>
      </c>
      <c r="B1074" s="4" t="s">
        <v>11</v>
      </c>
      <c r="C1074" s="5" t="s">
        <v>771</v>
      </c>
      <c r="D1074" s="5" t="s">
        <v>1075</v>
      </c>
      <c r="E1074" s="8">
        <f t="shared" si="16"/>
        <v>520.42</v>
      </c>
      <c r="F1074" s="1">
        <v>86.02</v>
      </c>
      <c r="G1074" s="6">
        <v>6.05</v>
      </c>
    </row>
    <row r="1075" spans="1:7" ht="12.75" customHeight="1">
      <c r="A1075" s="3">
        <v>1072</v>
      </c>
      <c r="B1075" s="4" t="s">
        <v>11</v>
      </c>
      <c r="C1075" s="5" t="s">
        <v>771</v>
      </c>
      <c r="D1075" s="5" t="s">
        <v>1076</v>
      </c>
      <c r="E1075" s="8">
        <f t="shared" si="16"/>
        <v>292.47</v>
      </c>
      <c r="F1075" s="1">
        <v>86.02</v>
      </c>
      <c r="G1075" s="6">
        <v>3.4</v>
      </c>
    </row>
    <row r="1076" spans="1:7" ht="12.75" customHeight="1">
      <c r="A1076" s="3">
        <v>1073</v>
      </c>
      <c r="B1076" s="4" t="s">
        <v>11</v>
      </c>
      <c r="C1076" s="5" t="s">
        <v>771</v>
      </c>
      <c r="D1076" s="5" t="s">
        <v>1077</v>
      </c>
      <c r="E1076" s="8">
        <f t="shared" si="16"/>
        <v>696.76</v>
      </c>
      <c r="F1076" s="1">
        <v>86.02</v>
      </c>
      <c r="G1076" s="6">
        <v>8.1</v>
      </c>
    </row>
    <row r="1077" spans="1:7" ht="12.75" customHeight="1">
      <c r="A1077" s="3">
        <v>1074</v>
      </c>
      <c r="B1077" s="4" t="s">
        <v>11</v>
      </c>
      <c r="C1077" s="5" t="s">
        <v>771</v>
      </c>
      <c r="D1077" s="5" t="s">
        <v>1078</v>
      </c>
      <c r="E1077" s="8">
        <f t="shared" si="16"/>
        <v>361.28</v>
      </c>
      <c r="F1077" s="1">
        <v>86.02</v>
      </c>
      <c r="G1077" s="6">
        <v>4.2</v>
      </c>
    </row>
    <row r="1078" spans="1:7" ht="12.75" customHeight="1">
      <c r="A1078" s="3">
        <v>1075</v>
      </c>
      <c r="B1078" s="4" t="s">
        <v>11</v>
      </c>
      <c r="C1078" s="5" t="s">
        <v>771</v>
      </c>
      <c r="D1078" s="5" t="s">
        <v>1079</v>
      </c>
      <c r="E1078" s="8">
        <f t="shared" si="16"/>
        <v>550.53</v>
      </c>
      <c r="F1078" s="1">
        <v>86.02</v>
      </c>
      <c r="G1078" s="6">
        <v>6.4</v>
      </c>
    </row>
    <row r="1079" spans="1:7" ht="12.75" customHeight="1">
      <c r="A1079" s="3">
        <v>1076</v>
      </c>
      <c r="B1079" s="4" t="s">
        <v>11</v>
      </c>
      <c r="C1079" s="5" t="s">
        <v>771</v>
      </c>
      <c r="D1079" s="5" t="s">
        <v>1080</v>
      </c>
      <c r="E1079" s="8">
        <f t="shared" si="16"/>
        <v>266.66</v>
      </c>
      <c r="F1079" s="1">
        <v>86.02</v>
      </c>
      <c r="G1079" s="6">
        <v>3.1</v>
      </c>
    </row>
    <row r="1080" spans="1:7" ht="12.75" customHeight="1">
      <c r="A1080" s="3">
        <v>1077</v>
      </c>
      <c r="B1080" s="4" t="s">
        <v>11</v>
      </c>
      <c r="C1080" s="5" t="s">
        <v>771</v>
      </c>
      <c r="D1080" s="5" t="s">
        <v>1081</v>
      </c>
      <c r="E1080" s="8">
        <f t="shared" si="16"/>
        <v>507.52</v>
      </c>
      <c r="F1080" s="1">
        <v>86.02</v>
      </c>
      <c r="G1080" s="6">
        <v>5.9</v>
      </c>
    </row>
    <row r="1081" spans="1:7" ht="12.75" customHeight="1">
      <c r="A1081" s="3">
        <v>1078</v>
      </c>
      <c r="B1081" s="4" t="s">
        <v>11</v>
      </c>
      <c r="C1081" s="5" t="s">
        <v>771</v>
      </c>
      <c r="D1081" s="5" t="s">
        <v>1082</v>
      </c>
      <c r="E1081" s="8">
        <f t="shared" si="16"/>
        <v>369.89</v>
      </c>
      <c r="F1081" s="1">
        <v>86.02</v>
      </c>
      <c r="G1081" s="6">
        <v>4.3</v>
      </c>
    </row>
    <row r="1082" spans="1:7" ht="12.75" customHeight="1">
      <c r="A1082" s="3">
        <v>1079</v>
      </c>
      <c r="B1082" s="4" t="s">
        <v>11</v>
      </c>
      <c r="C1082" s="5" t="s">
        <v>771</v>
      </c>
      <c r="D1082" s="5" t="s">
        <v>1083</v>
      </c>
      <c r="E1082" s="8">
        <f t="shared" si="16"/>
        <v>322.58</v>
      </c>
      <c r="F1082" s="1">
        <v>86.02</v>
      </c>
      <c r="G1082" s="6">
        <v>3.75</v>
      </c>
    </row>
    <row r="1083" spans="1:7" ht="12.75" customHeight="1">
      <c r="A1083" s="3">
        <v>1080</v>
      </c>
      <c r="B1083" s="4" t="s">
        <v>11</v>
      </c>
      <c r="C1083" s="5" t="s">
        <v>771</v>
      </c>
      <c r="D1083" s="5" t="s">
        <v>1084</v>
      </c>
      <c r="E1083" s="8">
        <f t="shared" si="16"/>
        <v>219.35</v>
      </c>
      <c r="F1083" s="1">
        <v>86.02</v>
      </c>
      <c r="G1083" s="6">
        <v>2.55</v>
      </c>
    </row>
    <row r="1084" spans="1:7" ht="12.75" customHeight="1">
      <c r="A1084" s="3">
        <v>1081</v>
      </c>
      <c r="B1084" s="4" t="s">
        <v>11</v>
      </c>
      <c r="C1084" s="5" t="s">
        <v>771</v>
      </c>
      <c r="D1084" s="5" t="s">
        <v>1085</v>
      </c>
      <c r="E1084" s="8">
        <f t="shared" si="16"/>
        <v>653.75</v>
      </c>
      <c r="F1084" s="1">
        <v>86.02</v>
      </c>
      <c r="G1084" s="6">
        <v>7.6</v>
      </c>
    </row>
    <row r="1085" spans="1:7" ht="12.75" customHeight="1">
      <c r="A1085" s="3">
        <v>1082</v>
      </c>
      <c r="B1085" s="4" t="s">
        <v>11</v>
      </c>
      <c r="C1085" s="5" t="s">
        <v>771</v>
      </c>
      <c r="D1085" s="5" t="s">
        <v>1086</v>
      </c>
      <c r="E1085" s="8">
        <f t="shared" si="16"/>
        <v>438.7</v>
      </c>
      <c r="F1085" s="1">
        <v>86.02</v>
      </c>
      <c r="G1085" s="6">
        <v>5.1</v>
      </c>
    </row>
    <row r="1086" spans="1:7" ht="12.75" customHeight="1">
      <c r="A1086" s="3">
        <v>1083</v>
      </c>
      <c r="B1086" s="4" t="s">
        <v>11</v>
      </c>
      <c r="C1086" s="5" t="s">
        <v>771</v>
      </c>
      <c r="D1086" s="5" t="s">
        <v>1087</v>
      </c>
      <c r="E1086" s="8">
        <f t="shared" si="16"/>
        <v>258.06</v>
      </c>
      <c r="F1086" s="1">
        <v>86.02</v>
      </c>
      <c r="G1086" s="6">
        <v>3</v>
      </c>
    </row>
    <row r="1087" spans="1:7" ht="12.75" customHeight="1">
      <c r="A1087" s="3">
        <v>1084</v>
      </c>
      <c r="B1087" s="4" t="s">
        <v>11</v>
      </c>
      <c r="C1087" s="5" t="s">
        <v>771</v>
      </c>
      <c r="D1087" s="5" t="s">
        <v>1088</v>
      </c>
      <c r="E1087" s="8">
        <f t="shared" si="16"/>
        <v>344.08</v>
      </c>
      <c r="F1087" s="1">
        <v>86.02</v>
      </c>
      <c r="G1087" s="6">
        <v>4</v>
      </c>
    </row>
    <row r="1088" spans="1:7" ht="12.75" customHeight="1">
      <c r="A1088" s="3">
        <v>1085</v>
      </c>
      <c r="B1088" s="4" t="s">
        <v>11</v>
      </c>
      <c r="C1088" s="5" t="s">
        <v>771</v>
      </c>
      <c r="D1088" s="5" t="s">
        <v>1089</v>
      </c>
      <c r="E1088" s="8">
        <f t="shared" si="16"/>
        <v>516.12</v>
      </c>
      <c r="F1088" s="1">
        <v>86.02</v>
      </c>
      <c r="G1088" s="6">
        <v>6</v>
      </c>
    </row>
    <row r="1089" spans="1:7" ht="12.75" customHeight="1">
      <c r="A1089" s="3">
        <v>1086</v>
      </c>
      <c r="B1089" s="4" t="s">
        <v>11</v>
      </c>
      <c r="C1089" s="5" t="s">
        <v>771</v>
      </c>
      <c r="D1089" s="5" t="s">
        <v>1090</v>
      </c>
      <c r="E1089" s="8">
        <f t="shared" si="16"/>
        <v>498.92</v>
      </c>
      <c r="F1089" s="1">
        <v>86.02</v>
      </c>
      <c r="G1089" s="6">
        <v>5.8</v>
      </c>
    </row>
    <row r="1090" spans="1:7" ht="12.75" customHeight="1">
      <c r="A1090" s="3">
        <v>1087</v>
      </c>
      <c r="B1090" s="4" t="s">
        <v>11</v>
      </c>
      <c r="C1090" s="5" t="s">
        <v>771</v>
      </c>
      <c r="D1090" s="5" t="s">
        <v>1091</v>
      </c>
      <c r="E1090" s="8">
        <f t="shared" si="16"/>
        <v>378.49</v>
      </c>
      <c r="F1090" s="1">
        <v>86.02</v>
      </c>
      <c r="G1090" s="6">
        <v>4.4</v>
      </c>
    </row>
    <row r="1091" spans="1:7" ht="12.75" customHeight="1">
      <c r="A1091" s="3">
        <v>1088</v>
      </c>
      <c r="B1091" s="4" t="s">
        <v>11</v>
      </c>
      <c r="C1091" s="5" t="s">
        <v>771</v>
      </c>
      <c r="D1091" s="5" t="s">
        <v>1092</v>
      </c>
      <c r="E1091" s="8">
        <f t="shared" si="16"/>
        <v>387.09</v>
      </c>
      <c r="F1091" s="1">
        <v>86.02</v>
      </c>
      <c r="G1091" s="6">
        <v>4.5</v>
      </c>
    </row>
    <row r="1092" spans="1:7" ht="12.75" customHeight="1">
      <c r="A1092" s="3">
        <v>1089</v>
      </c>
      <c r="B1092" s="4" t="s">
        <v>11</v>
      </c>
      <c r="C1092" s="5" t="s">
        <v>771</v>
      </c>
      <c r="D1092" s="5" t="s">
        <v>1093</v>
      </c>
      <c r="E1092" s="8">
        <f t="shared" si="16"/>
        <v>275.26</v>
      </c>
      <c r="F1092" s="1">
        <v>86.02</v>
      </c>
      <c r="G1092" s="6">
        <v>3.2</v>
      </c>
    </row>
    <row r="1093" spans="1:7" ht="12.75" customHeight="1">
      <c r="A1093" s="3">
        <v>1090</v>
      </c>
      <c r="B1093" s="4" t="s">
        <v>11</v>
      </c>
      <c r="C1093" s="5" t="s">
        <v>771</v>
      </c>
      <c r="D1093" s="5" t="s">
        <v>1094</v>
      </c>
      <c r="E1093" s="8">
        <f aca="true" t="shared" si="17" ref="E1093:E1156">ROUND(F1093*G1093,2)</f>
        <v>507.52</v>
      </c>
      <c r="F1093" s="1">
        <v>86.02</v>
      </c>
      <c r="G1093" s="6">
        <v>5.9</v>
      </c>
    </row>
    <row r="1094" spans="1:7" ht="12.75" customHeight="1">
      <c r="A1094" s="3">
        <v>1091</v>
      </c>
      <c r="B1094" s="4" t="s">
        <v>11</v>
      </c>
      <c r="C1094" s="5" t="s">
        <v>771</v>
      </c>
      <c r="D1094" s="5" t="s">
        <v>1095</v>
      </c>
      <c r="E1094" s="8">
        <f t="shared" si="17"/>
        <v>516.12</v>
      </c>
      <c r="F1094" s="1">
        <v>86.02</v>
      </c>
      <c r="G1094" s="6">
        <v>6</v>
      </c>
    </row>
    <row r="1095" spans="1:7" ht="12.75" customHeight="1">
      <c r="A1095" s="3">
        <v>1092</v>
      </c>
      <c r="B1095" s="4" t="s">
        <v>11</v>
      </c>
      <c r="C1095" s="5" t="s">
        <v>771</v>
      </c>
      <c r="D1095" s="5" t="s">
        <v>1096</v>
      </c>
      <c r="E1095" s="8">
        <f t="shared" si="17"/>
        <v>249.46</v>
      </c>
      <c r="F1095" s="1">
        <v>86.02</v>
      </c>
      <c r="G1095" s="6">
        <v>2.9</v>
      </c>
    </row>
    <row r="1096" spans="1:7" ht="12.75" customHeight="1">
      <c r="A1096" s="3">
        <v>1093</v>
      </c>
      <c r="B1096" s="4" t="s">
        <v>11</v>
      </c>
      <c r="C1096" s="5" t="s">
        <v>771</v>
      </c>
      <c r="D1096" s="5" t="s">
        <v>1097</v>
      </c>
      <c r="E1096" s="8">
        <f t="shared" si="17"/>
        <v>765.58</v>
      </c>
      <c r="F1096" s="1">
        <v>86.02</v>
      </c>
      <c r="G1096" s="6">
        <v>8.9</v>
      </c>
    </row>
    <row r="1097" spans="1:7" ht="12.75" customHeight="1">
      <c r="A1097" s="3">
        <v>1094</v>
      </c>
      <c r="B1097" s="4" t="s">
        <v>11</v>
      </c>
      <c r="C1097" s="5" t="s">
        <v>771</v>
      </c>
      <c r="D1097" s="5" t="s">
        <v>1098</v>
      </c>
      <c r="E1097" s="8">
        <f t="shared" si="17"/>
        <v>309.67</v>
      </c>
      <c r="F1097" s="1">
        <v>86.02</v>
      </c>
      <c r="G1097" s="6">
        <v>3.6</v>
      </c>
    </row>
    <row r="1098" spans="1:7" ht="12.75" customHeight="1">
      <c r="A1098" s="3">
        <v>1095</v>
      </c>
      <c r="B1098" s="4" t="s">
        <v>11</v>
      </c>
      <c r="C1098" s="5" t="s">
        <v>771</v>
      </c>
      <c r="D1098" s="5" t="s">
        <v>1099</v>
      </c>
      <c r="E1098" s="8">
        <f t="shared" si="17"/>
        <v>636.55</v>
      </c>
      <c r="F1098" s="1">
        <v>86.02</v>
      </c>
      <c r="G1098" s="6">
        <v>7.4</v>
      </c>
    </row>
    <row r="1099" spans="1:7" ht="12.75" customHeight="1">
      <c r="A1099" s="3">
        <v>1096</v>
      </c>
      <c r="B1099" s="4" t="s">
        <v>11</v>
      </c>
      <c r="C1099" s="5" t="s">
        <v>771</v>
      </c>
      <c r="D1099" s="5" t="s">
        <v>1100</v>
      </c>
      <c r="E1099" s="8">
        <f t="shared" si="17"/>
        <v>309.67</v>
      </c>
      <c r="F1099" s="1">
        <v>86.02</v>
      </c>
      <c r="G1099" s="6">
        <v>3.6</v>
      </c>
    </row>
    <row r="1100" spans="1:7" ht="12.75" customHeight="1">
      <c r="A1100" s="3">
        <v>1097</v>
      </c>
      <c r="B1100" s="4" t="s">
        <v>11</v>
      </c>
      <c r="C1100" s="5" t="s">
        <v>771</v>
      </c>
      <c r="D1100" s="5" t="s">
        <v>1101</v>
      </c>
      <c r="E1100" s="8">
        <f t="shared" si="17"/>
        <v>516.12</v>
      </c>
      <c r="F1100" s="1">
        <v>86.02</v>
      </c>
      <c r="G1100" s="6">
        <v>6</v>
      </c>
    </row>
    <row r="1101" spans="1:7" ht="12.75" customHeight="1">
      <c r="A1101" s="3">
        <v>1098</v>
      </c>
      <c r="B1101" s="4" t="s">
        <v>11</v>
      </c>
      <c r="C1101" s="5" t="s">
        <v>771</v>
      </c>
      <c r="D1101" s="5" t="s">
        <v>1102</v>
      </c>
      <c r="E1101" s="8">
        <f t="shared" si="17"/>
        <v>249.46</v>
      </c>
      <c r="F1101" s="1">
        <v>86.02</v>
      </c>
      <c r="G1101" s="6">
        <v>2.9</v>
      </c>
    </row>
    <row r="1102" spans="1:7" ht="12.75" customHeight="1">
      <c r="A1102" s="3">
        <v>1099</v>
      </c>
      <c r="B1102" s="4" t="s">
        <v>11</v>
      </c>
      <c r="C1102" s="5" t="s">
        <v>771</v>
      </c>
      <c r="D1102" s="5" t="s">
        <v>1103</v>
      </c>
      <c r="E1102" s="8">
        <f t="shared" si="17"/>
        <v>636.55</v>
      </c>
      <c r="F1102" s="1">
        <v>86.02</v>
      </c>
      <c r="G1102" s="6">
        <v>7.4</v>
      </c>
    </row>
    <row r="1103" spans="1:7" ht="12.75" customHeight="1">
      <c r="A1103" s="3">
        <v>1100</v>
      </c>
      <c r="B1103" s="4" t="s">
        <v>11</v>
      </c>
      <c r="C1103" s="5" t="s">
        <v>771</v>
      </c>
      <c r="D1103" s="5" t="s">
        <v>1104</v>
      </c>
      <c r="E1103" s="8">
        <f t="shared" si="17"/>
        <v>249.46</v>
      </c>
      <c r="F1103" s="1">
        <v>86.02</v>
      </c>
      <c r="G1103" s="6">
        <v>2.9</v>
      </c>
    </row>
    <row r="1104" spans="1:7" ht="12.75" customHeight="1">
      <c r="A1104" s="3">
        <v>1101</v>
      </c>
      <c r="B1104" s="4" t="s">
        <v>11</v>
      </c>
      <c r="C1104" s="5" t="s">
        <v>771</v>
      </c>
      <c r="D1104" s="5" t="s">
        <v>1105</v>
      </c>
      <c r="E1104" s="8">
        <f t="shared" si="17"/>
        <v>412.9</v>
      </c>
      <c r="F1104" s="1">
        <v>86.02</v>
      </c>
      <c r="G1104" s="6">
        <v>4.8</v>
      </c>
    </row>
    <row r="1105" spans="1:7" ht="12.75" customHeight="1">
      <c r="A1105" s="3">
        <v>1102</v>
      </c>
      <c r="B1105" s="4" t="s">
        <v>11</v>
      </c>
      <c r="C1105" s="5" t="s">
        <v>771</v>
      </c>
      <c r="D1105" s="5" t="s">
        <v>1106</v>
      </c>
      <c r="E1105" s="8">
        <f t="shared" si="17"/>
        <v>137.63</v>
      </c>
      <c r="F1105" s="1">
        <v>86.02</v>
      </c>
      <c r="G1105" s="6">
        <v>1.6</v>
      </c>
    </row>
    <row r="1106" spans="1:7" ht="12.75" customHeight="1">
      <c r="A1106" s="3">
        <v>1103</v>
      </c>
      <c r="B1106" s="4" t="s">
        <v>11</v>
      </c>
      <c r="C1106" s="5" t="s">
        <v>771</v>
      </c>
      <c r="D1106" s="5" t="s">
        <v>1107</v>
      </c>
      <c r="E1106" s="8">
        <f t="shared" si="17"/>
        <v>137.63</v>
      </c>
      <c r="F1106" s="1">
        <v>86.02</v>
      </c>
      <c r="G1106" s="6">
        <v>1.6</v>
      </c>
    </row>
    <row r="1107" spans="1:7" ht="12.75" customHeight="1">
      <c r="A1107" s="3">
        <v>1104</v>
      </c>
      <c r="B1107" s="4" t="s">
        <v>11</v>
      </c>
      <c r="C1107" s="5" t="s">
        <v>771</v>
      </c>
      <c r="D1107" s="5" t="s">
        <v>1108</v>
      </c>
      <c r="E1107" s="8">
        <f t="shared" si="17"/>
        <v>129.03</v>
      </c>
      <c r="F1107" s="1">
        <v>86.02</v>
      </c>
      <c r="G1107" s="6">
        <v>1.5</v>
      </c>
    </row>
    <row r="1108" spans="1:7" ht="12.75" customHeight="1">
      <c r="A1108" s="3">
        <v>1105</v>
      </c>
      <c r="B1108" s="4" t="s">
        <v>11</v>
      </c>
      <c r="C1108" s="5" t="s">
        <v>771</v>
      </c>
      <c r="D1108" s="5" t="s">
        <v>1109</v>
      </c>
      <c r="E1108" s="8">
        <f t="shared" si="17"/>
        <v>412.9</v>
      </c>
      <c r="F1108" s="1">
        <v>86.02</v>
      </c>
      <c r="G1108" s="6">
        <v>4.8</v>
      </c>
    </row>
    <row r="1109" spans="1:7" ht="12.75" customHeight="1">
      <c r="A1109" s="3">
        <v>1106</v>
      </c>
      <c r="B1109" s="4" t="s">
        <v>11</v>
      </c>
      <c r="C1109" s="5" t="s">
        <v>771</v>
      </c>
      <c r="D1109" s="5" t="s">
        <v>1110</v>
      </c>
      <c r="E1109" s="8">
        <f t="shared" si="17"/>
        <v>215.91</v>
      </c>
      <c r="F1109" s="1">
        <v>86.02</v>
      </c>
      <c r="G1109" s="6">
        <v>2.51</v>
      </c>
    </row>
    <row r="1110" spans="1:7" ht="12.75" customHeight="1">
      <c r="A1110" s="3">
        <v>1107</v>
      </c>
      <c r="B1110" s="4" t="s">
        <v>11</v>
      </c>
      <c r="C1110" s="5" t="s">
        <v>771</v>
      </c>
      <c r="D1110" s="5" t="s">
        <v>1111</v>
      </c>
      <c r="E1110" s="8">
        <f t="shared" si="17"/>
        <v>653.75</v>
      </c>
      <c r="F1110" s="1">
        <v>86.02</v>
      </c>
      <c r="G1110" s="6">
        <v>7.6</v>
      </c>
    </row>
    <row r="1111" spans="1:7" ht="12.75" customHeight="1">
      <c r="A1111" s="3">
        <v>1108</v>
      </c>
      <c r="B1111" s="4" t="s">
        <v>11</v>
      </c>
      <c r="C1111" s="5" t="s">
        <v>771</v>
      </c>
      <c r="D1111" s="5" t="s">
        <v>1112</v>
      </c>
      <c r="E1111" s="8">
        <f t="shared" si="17"/>
        <v>378.49</v>
      </c>
      <c r="F1111" s="1">
        <v>86.02</v>
      </c>
      <c r="G1111" s="6">
        <v>4.4</v>
      </c>
    </row>
    <row r="1112" spans="1:7" ht="12.75" customHeight="1">
      <c r="A1112" s="3">
        <v>1109</v>
      </c>
      <c r="B1112" s="4" t="s">
        <v>11</v>
      </c>
      <c r="C1112" s="5" t="s">
        <v>771</v>
      </c>
      <c r="D1112" s="5" t="s">
        <v>1113</v>
      </c>
      <c r="E1112" s="8">
        <f t="shared" si="17"/>
        <v>258.06</v>
      </c>
      <c r="F1112" s="1">
        <v>86.02</v>
      </c>
      <c r="G1112" s="6">
        <v>3</v>
      </c>
    </row>
    <row r="1113" spans="1:7" ht="12.75" customHeight="1">
      <c r="A1113" s="3">
        <v>1110</v>
      </c>
      <c r="B1113" s="4" t="s">
        <v>11</v>
      </c>
      <c r="C1113" s="5" t="s">
        <v>771</v>
      </c>
      <c r="D1113" s="5" t="s">
        <v>1114</v>
      </c>
      <c r="E1113" s="8">
        <f t="shared" si="17"/>
        <v>146.23</v>
      </c>
      <c r="F1113" s="1">
        <v>86.02</v>
      </c>
      <c r="G1113" s="6">
        <v>1.7</v>
      </c>
    </row>
    <row r="1114" spans="1:7" ht="12.75" customHeight="1">
      <c r="A1114" s="3">
        <v>1111</v>
      </c>
      <c r="B1114" s="4" t="s">
        <v>11</v>
      </c>
      <c r="C1114" s="5" t="s">
        <v>771</v>
      </c>
      <c r="D1114" s="5" t="s">
        <v>1115</v>
      </c>
      <c r="E1114" s="8">
        <f t="shared" si="17"/>
        <v>516.12</v>
      </c>
      <c r="F1114" s="1">
        <v>86.02</v>
      </c>
      <c r="G1114" s="6">
        <v>6</v>
      </c>
    </row>
    <row r="1115" spans="1:7" ht="12.75" customHeight="1">
      <c r="A1115" s="3">
        <v>1112</v>
      </c>
      <c r="B1115" s="4" t="s">
        <v>11</v>
      </c>
      <c r="C1115" s="5" t="s">
        <v>771</v>
      </c>
      <c r="D1115" s="5" t="s">
        <v>1116</v>
      </c>
      <c r="E1115" s="8">
        <f t="shared" si="17"/>
        <v>378.49</v>
      </c>
      <c r="F1115" s="1">
        <v>86.02</v>
      </c>
      <c r="G1115" s="6">
        <v>4.4</v>
      </c>
    </row>
    <row r="1116" spans="1:7" ht="12.75" customHeight="1">
      <c r="A1116" s="3">
        <v>1113</v>
      </c>
      <c r="B1116" s="4" t="s">
        <v>11</v>
      </c>
      <c r="C1116" s="5" t="s">
        <v>771</v>
      </c>
      <c r="D1116" s="5" t="s">
        <v>1117</v>
      </c>
      <c r="E1116" s="8">
        <f t="shared" si="17"/>
        <v>464.51</v>
      </c>
      <c r="F1116" s="1">
        <v>86.02</v>
      </c>
      <c r="G1116" s="6">
        <v>5.4</v>
      </c>
    </row>
    <row r="1117" spans="1:7" ht="12.75" customHeight="1">
      <c r="A1117" s="3">
        <v>1114</v>
      </c>
      <c r="B1117" s="4" t="s">
        <v>11</v>
      </c>
      <c r="C1117" s="5" t="s">
        <v>771</v>
      </c>
      <c r="D1117" s="5" t="s">
        <v>1118</v>
      </c>
      <c r="E1117" s="8">
        <f t="shared" si="17"/>
        <v>249.46</v>
      </c>
      <c r="F1117" s="1">
        <v>86.02</v>
      </c>
      <c r="G1117" s="6">
        <v>2.9</v>
      </c>
    </row>
    <row r="1118" spans="1:7" ht="12.75" customHeight="1">
      <c r="A1118" s="3">
        <v>1115</v>
      </c>
      <c r="B1118" s="4" t="s">
        <v>11</v>
      </c>
      <c r="C1118" s="5" t="s">
        <v>771</v>
      </c>
      <c r="D1118" s="5" t="s">
        <v>1119</v>
      </c>
      <c r="E1118" s="8">
        <f t="shared" si="17"/>
        <v>249.46</v>
      </c>
      <c r="F1118" s="1">
        <v>86.02</v>
      </c>
      <c r="G1118" s="6">
        <v>2.9</v>
      </c>
    </row>
    <row r="1119" spans="1:7" ht="12.75" customHeight="1">
      <c r="A1119" s="3">
        <v>1116</v>
      </c>
      <c r="B1119" s="4" t="s">
        <v>11</v>
      </c>
      <c r="C1119" s="5" t="s">
        <v>771</v>
      </c>
      <c r="D1119" s="5" t="s">
        <v>1120</v>
      </c>
      <c r="E1119" s="8">
        <f t="shared" si="17"/>
        <v>645.15</v>
      </c>
      <c r="F1119" s="1">
        <v>86.02</v>
      </c>
      <c r="G1119" s="6">
        <v>7.5</v>
      </c>
    </row>
    <row r="1120" spans="1:7" ht="12.75" customHeight="1">
      <c r="A1120" s="3">
        <v>1117</v>
      </c>
      <c r="B1120" s="4" t="s">
        <v>11</v>
      </c>
      <c r="C1120" s="5" t="s">
        <v>771</v>
      </c>
      <c r="D1120" s="5" t="s">
        <v>1121</v>
      </c>
      <c r="E1120" s="8">
        <f t="shared" si="17"/>
        <v>421.5</v>
      </c>
      <c r="F1120" s="1">
        <v>86.02</v>
      </c>
      <c r="G1120" s="6">
        <v>4.9</v>
      </c>
    </row>
    <row r="1121" spans="1:7" ht="12.75" customHeight="1">
      <c r="A1121" s="3">
        <v>1118</v>
      </c>
      <c r="B1121" s="4" t="s">
        <v>11</v>
      </c>
      <c r="C1121" s="5" t="s">
        <v>771</v>
      </c>
      <c r="D1121" s="5" t="s">
        <v>1122</v>
      </c>
      <c r="E1121" s="8">
        <f t="shared" si="17"/>
        <v>232.25</v>
      </c>
      <c r="F1121" s="1">
        <v>86.02</v>
      </c>
      <c r="G1121" s="6">
        <v>2.7</v>
      </c>
    </row>
    <row r="1122" spans="1:7" ht="12.75" customHeight="1">
      <c r="A1122" s="3">
        <v>1119</v>
      </c>
      <c r="B1122" s="4" t="s">
        <v>11</v>
      </c>
      <c r="C1122" s="5" t="s">
        <v>771</v>
      </c>
      <c r="D1122" s="5" t="s">
        <v>1123</v>
      </c>
      <c r="E1122" s="8">
        <f t="shared" si="17"/>
        <v>765.58</v>
      </c>
      <c r="F1122" s="1">
        <v>86.02</v>
      </c>
      <c r="G1122" s="6">
        <v>8.9</v>
      </c>
    </row>
    <row r="1123" spans="1:7" ht="12.75" customHeight="1">
      <c r="A1123" s="3">
        <v>1120</v>
      </c>
      <c r="B1123" s="4" t="s">
        <v>11</v>
      </c>
      <c r="C1123" s="5" t="s">
        <v>771</v>
      </c>
      <c r="D1123" s="5" t="s">
        <v>1124</v>
      </c>
      <c r="E1123" s="8">
        <f t="shared" si="17"/>
        <v>137.63</v>
      </c>
      <c r="F1123" s="1">
        <v>86.02</v>
      </c>
      <c r="G1123" s="6">
        <v>1.6</v>
      </c>
    </row>
    <row r="1124" spans="1:7" ht="12.75" customHeight="1">
      <c r="A1124" s="3">
        <v>1121</v>
      </c>
      <c r="B1124" s="4" t="s">
        <v>11</v>
      </c>
      <c r="C1124" s="5" t="s">
        <v>771</v>
      </c>
      <c r="D1124" s="5" t="s">
        <v>1125</v>
      </c>
      <c r="E1124" s="8">
        <f t="shared" si="17"/>
        <v>550.53</v>
      </c>
      <c r="F1124" s="1">
        <v>86.02</v>
      </c>
      <c r="G1124" s="6">
        <v>6.4</v>
      </c>
    </row>
    <row r="1125" spans="1:7" ht="12.75" customHeight="1">
      <c r="A1125" s="3">
        <v>1122</v>
      </c>
      <c r="B1125" s="4" t="s">
        <v>11</v>
      </c>
      <c r="C1125" s="5" t="s">
        <v>771</v>
      </c>
      <c r="D1125" s="5" t="s">
        <v>1126</v>
      </c>
      <c r="E1125" s="8">
        <f t="shared" si="17"/>
        <v>516.12</v>
      </c>
      <c r="F1125" s="1">
        <v>86.02</v>
      </c>
      <c r="G1125" s="6">
        <v>6</v>
      </c>
    </row>
    <row r="1126" spans="1:7" ht="12.75" customHeight="1">
      <c r="A1126" s="3">
        <v>1123</v>
      </c>
      <c r="B1126" s="4" t="s">
        <v>11</v>
      </c>
      <c r="C1126" s="5" t="s">
        <v>771</v>
      </c>
      <c r="D1126" s="5" t="s">
        <v>1127</v>
      </c>
      <c r="E1126" s="8">
        <f t="shared" si="17"/>
        <v>520.42</v>
      </c>
      <c r="F1126" s="1">
        <v>86.02</v>
      </c>
      <c r="G1126" s="6">
        <v>6.05</v>
      </c>
    </row>
    <row r="1127" spans="1:7" ht="12.75" customHeight="1">
      <c r="A1127" s="3">
        <v>1124</v>
      </c>
      <c r="B1127" s="4" t="s">
        <v>11</v>
      </c>
      <c r="C1127" s="5" t="s">
        <v>771</v>
      </c>
      <c r="D1127" s="5" t="s">
        <v>1128</v>
      </c>
      <c r="E1127" s="8">
        <f t="shared" si="17"/>
        <v>129.03</v>
      </c>
      <c r="F1127" s="1">
        <v>86.02</v>
      </c>
      <c r="G1127" s="6">
        <v>1.5</v>
      </c>
    </row>
    <row r="1128" spans="1:7" ht="12.75" customHeight="1">
      <c r="A1128" s="3">
        <v>1125</v>
      </c>
      <c r="B1128" s="4" t="s">
        <v>11</v>
      </c>
      <c r="C1128" s="5" t="s">
        <v>771</v>
      </c>
      <c r="D1128" s="5" t="s">
        <v>1129</v>
      </c>
      <c r="E1128" s="8">
        <f t="shared" si="17"/>
        <v>361.28</v>
      </c>
      <c r="F1128" s="1">
        <v>86.02</v>
      </c>
      <c r="G1128" s="6">
        <v>4.2</v>
      </c>
    </row>
    <row r="1129" spans="1:7" ht="12.75" customHeight="1">
      <c r="A1129" s="3">
        <v>1126</v>
      </c>
      <c r="B1129" s="4" t="s">
        <v>11</v>
      </c>
      <c r="C1129" s="5" t="s">
        <v>771</v>
      </c>
      <c r="D1129" s="5" t="s">
        <v>1130</v>
      </c>
      <c r="E1129" s="8">
        <f t="shared" si="17"/>
        <v>166.88</v>
      </c>
      <c r="F1129" s="1">
        <v>86.02</v>
      </c>
      <c r="G1129" s="6">
        <v>1.94</v>
      </c>
    </row>
    <row r="1130" spans="1:7" ht="12.75" customHeight="1">
      <c r="A1130" s="3">
        <v>1127</v>
      </c>
      <c r="B1130" s="4" t="s">
        <v>11</v>
      </c>
      <c r="C1130" s="5" t="s">
        <v>771</v>
      </c>
      <c r="D1130" s="5" t="s">
        <v>1131</v>
      </c>
      <c r="E1130" s="8">
        <f t="shared" si="17"/>
        <v>378.49</v>
      </c>
      <c r="F1130" s="1">
        <v>86.02</v>
      </c>
      <c r="G1130" s="6">
        <v>4.4</v>
      </c>
    </row>
    <row r="1131" spans="1:7" ht="12.75" customHeight="1">
      <c r="A1131" s="3">
        <v>1128</v>
      </c>
      <c r="B1131" s="4" t="s">
        <v>11</v>
      </c>
      <c r="C1131" s="5" t="s">
        <v>771</v>
      </c>
      <c r="D1131" s="5" t="s">
        <v>1132</v>
      </c>
      <c r="E1131" s="8">
        <f t="shared" si="17"/>
        <v>498.92</v>
      </c>
      <c r="F1131" s="1">
        <v>86.02</v>
      </c>
      <c r="G1131" s="6">
        <v>5.8</v>
      </c>
    </row>
    <row r="1132" spans="1:7" ht="12.75" customHeight="1">
      <c r="A1132" s="3">
        <v>1129</v>
      </c>
      <c r="B1132" s="4" t="s">
        <v>11</v>
      </c>
      <c r="C1132" s="5" t="s">
        <v>771</v>
      </c>
      <c r="D1132" s="5" t="s">
        <v>1133</v>
      </c>
      <c r="E1132" s="8">
        <f t="shared" si="17"/>
        <v>645.15</v>
      </c>
      <c r="F1132" s="1">
        <v>86.02</v>
      </c>
      <c r="G1132" s="6">
        <v>7.5</v>
      </c>
    </row>
    <row r="1133" spans="1:7" ht="12.75" customHeight="1">
      <c r="A1133" s="3">
        <v>1130</v>
      </c>
      <c r="B1133" s="4" t="s">
        <v>11</v>
      </c>
      <c r="C1133" s="5" t="s">
        <v>771</v>
      </c>
      <c r="D1133" s="5" t="s">
        <v>1134</v>
      </c>
      <c r="E1133" s="8">
        <f t="shared" si="17"/>
        <v>129.03</v>
      </c>
      <c r="F1133" s="1">
        <v>86.02</v>
      </c>
      <c r="G1133" s="6">
        <v>1.5</v>
      </c>
    </row>
    <row r="1134" spans="1:7" ht="12.75" customHeight="1">
      <c r="A1134" s="3">
        <v>1131</v>
      </c>
      <c r="B1134" s="4" t="s">
        <v>11</v>
      </c>
      <c r="C1134" s="5" t="s">
        <v>771</v>
      </c>
      <c r="D1134" s="5" t="s">
        <v>1135</v>
      </c>
      <c r="E1134" s="8">
        <f t="shared" si="17"/>
        <v>752.68</v>
      </c>
      <c r="F1134" s="1">
        <v>86.02</v>
      </c>
      <c r="G1134" s="6">
        <v>8.75</v>
      </c>
    </row>
    <row r="1135" spans="1:7" ht="12.75" customHeight="1">
      <c r="A1135" s="3">
        <v>1132</v>
      </c>
      <c r="B1135" s="4" t="s">
        <v>11</v>
      </c>
      <c r="C1135" s="5" t="s">
        <v>771</v>
      </c>
      <c r="D1135" s="5" t="s">
        <v>1136</v>
      </c>
      <c r="E1135" s="8">
        <f t="shared" si="17"/>
        <v>292.47</v>
      </c>
      <c r="F1135" s="1">
        <v>86.02</v>
      </c>
      <c r="G1135" s="6">
        <v>3.4</v>
      </c>
    </row>
    <row r="1136" spans="1:7" ht="12.75" customHeight="1">
      <c r="A1136" s="3">
        <v>1133</v>
      </c>
      <c r="B1136" s="4" t="s">
        <v>11</v>
      </c>
      <c r="C1136" s="5" t="s">
        <v>771</v>
      </c>
      <c r="D1136" s="5" t="s">
        <v>1137</v>
      </c>
      <c r="E1136" s="8">
        <f t="shared" si="17"/>
        <v>129.03</v>
      </c>
      <c r="F1136" s="1">
        <v>86.02</v>
      </c>
      <c r="G1136" s="6">
        <v>1.5</v>
      </c>
    </row>
    <row r="1137" spans="1:7" ht="12.75" customHeight="1">
      <c r="A1137" s="3">
        <v>1134</v>
      </c>
      <c r="B1137" s="4" t="s">
        <v>11</v>
      </c>
      <c r="C1137" s="5" t="s">
        <v>771</v>
      </c>
      <c r="D1137" s="5" t="s">
        <v>1138</v>
      </c>
      <c r="E1137" s="8">
        <f t="shared" si="17"/>
        <v>774.18</v>
      </c>
      <c r="F1137" s="1">
        <v>86.02</v>
      </c>
      <c r="G1137" s="6">
        <v>9</v>
      </c>
    </row>
    <row r="1138" spans="1:7" ht="12.75" customHeight="1">
      <c r="A1138" s="3">
        <v>1135</v>
      </c>
      <c r="B1138" s="4" t="s">
        <v>11</v>
      </c>
      <c r="C1138" s="5" t="s">
        <v>771</v>
      </c>
      <c r="D1138" s="5" t="s">
        <v>1139</v>
      </c>
      <c r="E1138" s="8">
        <f t="shared" si="17"/>
        <v>507.52</v>
      </c>
      <c r="F1138" s="1">
        <v>86.02</v>
      </c>
      <c r="G1138" s="6">
        <v>5.9</v>
      </c>
    </row>
    <row r="1139" spans="1:7" ht="12.75" customHeight="1">
      <c r="A1139" s="3">
        <v>1136</v>
      </c>
      <c r="B1139" s="4" t="s">
        <v>11</v>
      </c>
      <c r="C1139" s="5" t="s">
        <v>771</v>
      </c>
      <c r="D1139" s="5" t="s">
        <v>1140</v>
      </c>
      <c r="E1139" s="8">
        <f t="shared" si="17"/>
        <v>526.44</v>
      </c>
      <c r="F1139" s="1">
        <v>86.02</v>
      </c>
      <c r="G1139" s="6">
        <v>6.12</v>
      </c>
    </row>
    <row r="1140" spans="1:7" ht="12.75" customHeight="1">
      <c r="A1140" s="3">
        <v>1137</v>
      </c>
      <c r="B1140" s="4" t="s">
        <v>11</v>
      </c>
      <c r="C1140" s="5" t="s">
        <v>771</v>
      </c>
      <c r="D1140" s="5" t="s">
        <v>1141</v>
      </c>
      <c r="E1140" s="8">
        <f t="shared" si="17"/>
        <v>541.93</v>
      </c>
      <c r="F1140" s="1">
        <v>86.02</v>
      </c>
      <c r="G1140" s="6">
        <v>6.3</v>
      </c>
    </row>
    <row r="1141" spans="1:7" ht="12.75" customHeight="1">
      <c r="A1141" s="3">
        <v>1138</v>
      </c>
      <c r="B1141" s="4" t="s">
        <v>11</v>
      </c>
      <c r="C1141" s="5" t="s">
        <v>771</v>
      </c>
      <c r="D1141" s="5" t="s">
        <v>1142</v>
      </c>
      <c r="E1141" s="8">
        <f t="shared" si="17"/>
        <v>636.55</v>
      </c>
      <c r="F1141" s="1">
        <v>86.02</v>
      </c>
      <c r="G1141" s="6">
        <v>7.4</v>
      </c>
    </row>
    <row r="1142" spans="1:7" ht="12.75" customHeight="1">
      <c r="A1142" s="3">
        <v>1139</v>
      </c>
      <c r="B1142" s="4" t="s">
        <v>11</v>
      </c>
      <c r="C1142" s="5" t="s">
        <v>771</v>
      </c>
      <c r="D1142" s="5" t="s">
        <v>1143</v>
      </c>
      <c r="E1142" s="8">
        <f t="shared" si="17"/>
        <v>886.01</v>
      </c>
      <c r="F1142" s="1">
        <v>86.02</v>
      </c>
      <c r="G1142" s="6">
        <v>10.3</v>
      </c>
    </row>
    <row r="1143" spans="1:7" ht="12.75" customHeight="1">
      <c r="A1143" s="3">
        <v>1140</v>
      </c>
      <c r="B1143" s="4" t="s">
        <v>11</v>
      </c>
      <c r="C1143" s="5" t="s">
        <v>771</v>
      </c>
      <c r="D1143" s="5" t="s">
        <v>1144</v>
      </c>
      <c r="E1143" s="8">
        <f t="shared" si="17"/>
        <v>378.49</v>
      </c>
      <c r="F1143" s="1">
        <v>86.02</v>
      </c>
      <c r="G1143" s="6">
        <v>4.4</v>
      </c>
    </row>
    <row r="1144" spans="1:7" ht="12.75" customHeight="1">
      <c r="A1144" s="3">
        <v>1141</v>
      </c>
      <c r="B1144" s="4" t="s">
        <v>11</v>
      </c>
      <c r="C1144" s="5" t="s">
        <v>771</v>
      </c>
      <c r="D1144" s="5" t="s">
        <v>1145</v>
      </c>
      <c r="E1144" s="8">
        <f t="shared" si="17"/>
        <v>516.12</v>
      </c>
      <c r="F1144" s="1">
        <v>86.02</v>
      </c>
      <c r="G1144" s="6">
        <v>6</v>
      </c>
    </row>
    <row r="1145" spans="1:7" ht="12.75" customHeight="1">
      <c r="A1145" s="3">
        <v>1142</v>
      </c>
      <c r="B1145" s="4" t="s">
        <v>11</v>
      </c>
      <c r="C1145" s="5" t="s">
        <v>771</v>
      </c>
      <c r="D1145" s="5" t="s">
        <v>1146</v>
      </c>
      <c r="E1145" s="8">
        <f t="shared" si="17"/>
        <v>258.06</v>
      </c>
      <c r="F1145" s="1">
        <v>86.02</v>
      </c>
      <c r="G1145" s="6">
        <v>3</v>
      </c>
    </row>
    <row r="1146" spans="1:7" ht="12.75" customHeight="1">
      <c r="A1146" s="3">
        <v>1143</v>
      </c>
      <c r="B1146" s="4" t="s">
        <v>11</v>
      </c>
      <c r="C1146" s="5" t="s">
        <v>771</v>
      </c>
      <c r="D1146" s="5" t="s">
        <v>1147</v>
      </c>
      <c r="E1146" s="8">
        <f t="shared" si="17"/>
        <v>576.33</v>
      </c>
      <c r="F1146" s="1">
        <v>86.02</v>
      </c>
      <c r="G1146" s="6">
        <v>6.7</v>
      </c>
    </row>
    <row r="1147" spans="1:7" ht="12.75" customHeight="1">
      <c r="A1147" s="3">
        <v>1144</v>
      </c>
      <c r="B1147" s="4" t="s">
        <v>11</v>
      </c>
      <c r="C1147" s="5" t="s">
        <v>771</v>
      </c>
      <c r="D1147" s="5" t="s">
        <v>1148</v>
      </c>
      <c r="E1147" s="8">
        <f t="shared" si="17"/>
        <v>378.49</v>
      </c>
      <c r="F1147" s="1">
        <v>86.02</v>
      </c>
      <c r="G1147" s="6">
        <v>4.4</v>
      </c>
    </row>
    <row r="1148" spans="1:7" ht="12.75" customHeight="1">
      <c r="A1148" s="3">
        <v>1145</v>
      </c>
      <c r="B1148" s="4" t="s">
        <v>11</v>
      </c>
      <c r="C1148" s="5" t="s">
        <v>771</v>
      </c>
      <c r="D1148" s="5" t="s">
        <v>1149</v>
      </c>
      <c r="E1148" s="8">
        <f t="shared" si="17"/>
        <v>378.49</v>
      </c>
      <c r="F1148" s="1">
        <v>86.02</v>
      </c>
      <c r="G1148" s="6">
        <v>4.4</v>
      </c>
    </row>
    <row r="1149" spans="1:7" ht="12.75" customHeight="1">
      <c r="A1149" s="3">
        <v>1146</v>
      </c>
      <c r="B1149" s="4" t="s">
        <v>11</v>
      </c>
      <c r="C1149" s="5" t="s">
        <v>771</v>
      </c>
      <c r="D1149" s="5" t="s">
        <v>1150</v>
      </c>
      <c r="E1149" s="8">
        <f t="shared" si="17"/>
        <v>1133.74</v>
      </c>
      <c r="F1149" s="1">
        <v>86.02</v>
      </c>
      <c r="G1149" s="6">
        <v>13.18</v>
      </c>
    </row>
    <row r="1150" spans="1:7" ht="12.75" customHeight="1">
      <c r="A1150" s="3">
        <v>1147</v>
      </c>
      <c r="B1150" s="4" t="s">
        <v>11</v>
      </c>
      <c r="C1150" s="5" t="s">
        <v>771</v>
      </c>
      <c r="D1150" s="5" t="s">
        <v>1151</v>
      </c>
      <c r="E1150" s="8">
        <f t="shared" si="17"/>
        <v>507.52</v>
      </c>
      <c r="F1150" s="1">
        <v>86.02</v>
      </c>
      <c r="G1150" s="6">
        <v>5.9</v>
      </c>
    </row>
    <row r="1151" spans="1:7" ht="12.75" customHeight="1">
      <c r="A1151" s="3">
        <v>1148</v>
      </c>
      <c r="B1151" s="4" t="s">
        <v>11</v>
      </c>
      <c r="C1151" s="5" t="s">
        <v>771</v>
      </c>
      <c r="D1151" s="5" t="s">
        <v>1152</v>
      </c>
      <c r="E1151" s="8">
        <f t="shared" si="17"/>
        <v>412.9</v>
      </c>
      <c r="F1151" s="1">
        <v>86.02</v>
      </c>
      <c r="G1151" s="6">
        <v>4.8</v>
      </c>
    </row>
    <row r="1152" spans="1:7" ht="12.75" customHeight="1">
      <c r="A1152" s="3">
        <v>1149</v>
      </c>
      <c r="B1152" s="4" t="s">
        <v>11</v>
      </c>
      <c r="C1152" s="5" t="s">
        <v>771</v>
      </c>
      <c r="D1152" s="5" t="s">
        <v>1153</v>
      </c>
      <c r="E1152" s="8">
        <f t="shared" si="17"/>
        <v>498.92</v>
      </c>
      <c r="F1152" s="1">
        <v>86.02</v>
      </c>
      <c r="G1152" s="6">
        <v>5.8</v>
      </c>
    </row>
    <row r="1153" spans="1:7" ht="12.75" customHeight="1">
      <c r="A1153" s="3">
        <v>1150</v>
      </c>
      <c r="B1153" s="4" t="s">
        <v>11</v>
      </c>
      <c r="C1153" s="5" t="s">
        <v>771</v>
      </c>
      <c r="D1153" s="5" t="s">
        <v>1154</v>
      </c>
      <c r="E1153" s="8">
        <f t="shared" si="17"/>
        <v>215.05</v>
      </c>
      <c r="F1153" s="1">
        <v>86.02</v>
      </c>
      <c r="G1153" s="6">
        <v>2.5</v>
      </c>
    </row>
    <row r="1154" spans="1:7" ht="12.75" customHeight="1">
      <c r="A1154" s="3">
        <v>1151</v>
      </c>
      <c r="B1154" s="4" t="s">
        <v>11</v>
      </c>
      <c r="C1154" s="5" t="s">
        <v>771</v>
      </c>
      <c r="D1154" s="5" t="s">
        <v>1155</v>
      </c>
      <c r="E1154" s="8">
        <f t="shared" si="17"/>
        <v>107.53</v>
      </c>
      <c r="F1154" s="1">
        <v>86.02</v>
      </c>
      <c r="G1154" s="6">
        <v>1.25</v>
      </c>
    </row>
    <row r="1155" spans="1:7" ht="12.75" customHeight="1">
      <c r="A1155" s="3">
        <v>1152</v>
      </c>
      <c r="B1155" s="4" t="s">
        <v>11</v>
      </c>
      <c r="C1155" s="5" t="s">
        <v>771</v>
      </c>
      <c r="D1155" s="5" t="s">
        <v>1156</v>
      </c>
      <c r="E1155" s="8">
        <f t="shared" si="17"/>
        <v>322.58</v>
      </c>
      <c r="F1155" s="1">
        <v>86.02</v>
      </c>
      <c r="G1155" s="6">
        <v>3.75</v>
      </c>
    </row>
    <row r="1156" spans="1:7" ht="12.75" customHeight="1">
      <c r="A1156" s="3">
        <v>1153</v>
      </c>
      <c r="B1156" s="4" t="s">
        <v>11</v>
      </c>
      <c r="C1156" s="5" t="s">
        <v>771</v>
      </c>
      <c r="D1156" s="5" t="s">
        <v>1157</v>
      </c>
      <c r="E1156" s="8">
        <f t="shared" si="17"/>
        <v>430.1</v>
      </c>
      <c r="F1156" s="1">
        <v>86.02</v>
      </c>
      <c r="G1156" s="6">
        <v>5</v>
      </c>
    </row>
    <row r="1157" spans="1:7" ht="12.75" customHeight="1">
      <c r="A1157" s="3">
        <v>1154</v>
      </c>
      <c r="B1157" s="4" t="s">
        <v>11</v>
      </c>
      <c r="C1157" s="5" t="s">
        <v>771</v>
      </c>
      <c r="D1157" s="5" t="s">
        <v>1158</v>
      </c>
      <c r="E1157" s="8">
        <f aca="true" t="shared" si="18" ref="E1157:E1220">ROUND(F1157*G1157,2)</f>
        <v>258.06</v>
      </c>
      <c r="F1157" s="1">
        <v>86.02</v>
      </c>
      <c r="G1157" s="6">
        <v>3</v>
      </c>
    </row>
    <row r="1158" spans="1:7" ht="12.75" customHeight="1">
      <c r="A1158" s="3">
        <v>1155</v>
      </c>
      <c r="B1158" s="4" t="s">
        <v>11</v>
      </c>
      <c r="C1158" s="5" t="s">
        <v>771</v>
      </c>
      <c r="D1158" s="5" t="s">
        <v>1159</v>
      </c>
      <c r="E1158" s="8">
        <f t="shared" si="18"/>
        <v>249.46</v>
      </c>
      <c r="F1158" s="1">
        <v>86.02</v>
      </c>
      <c r="G1158" s="6">
        <v>2.9</v>
      </c>
    </row>
    <row r="1159" spans="1:7" ht="12.75" customHeight="1">
      <c r="A1159" s="3">
        <v>1156</v>
      </c>
      <c r="B1159" s="4" t="s">
        <v>11</v>
      </c>
      <c r="C1159" s="5" t="s">
        <v>771</v>
      </c>
      <c r="D1159" s="5" t="s">
        <v>1160</v>
      </c>
      <c r="E1159" s="8">
        <f t="shared" si="18"/>
        <v>430.1</v>
      </c>
      <c r="F1159" s="1">
        <v>86.02</v>
      </c>
      <c r="G1159" s="6">
        <v>5</v>
      </c>
    </row>
    <row r="1160" spans="1:7" ht="12.75" customHeight="1">
      <c r="A1160" s="3">
        <v>1157</v>
      </c>
      <c r="B1160" s="4" t="s">
        <v>11</v>
      </c>
      <c r="C1160" s="5" t="s">
        <v>771</v>
      </c>
      <c r="D1160" s="5" t="s">
        <v>1161</v>
      </c>
      <c r="E1160" s="8">
        <f t="shared" si="18"/>
        <v>292.47</v>
      </c>
      <c r="F1160" s="1">
        <v>86.02</v>
      </c>
      <c r="G1160" s="6">
        <v>3.4</v>
      </c>
    </row>
    <row r="1161" spans="1:7" ht="12.75" customHeight="1">
      <c r="A1161" s="3">
        <v>1158</v>
      </c>
      <c r="B1161" s="4" t="s">
        <v>11</v>
      </c>
      <c r="C1161" s="5" t="s">
        <v>771</v>
      </c>
      <c r="D1161" s="5" t="s">
        <v>1162</v>
      </c>
      <c r="E1161" s="8">
        <f t="shared" si="18"/>
        <v>382.79</v>
      </c>
      <c r="F1161" s="1">
        <v>86.02</v>
      </c>
      <c r="G1161" s="6">
        <v>4.45</v>
      </c>
    </row>
    <row r="1162" spans="1:7" ht="12.75" customHeight="1">
      <c r="A1162" s="3">
        <v>1159</v>
      </c>
      <c r="B1162" s="4" t="s">
        <v>11</v>
      </c>
      <c r="C1162" s="5" t="s">
        <v>771</v>
      </c>
      <c r="D1162" s="5" t="s">
        <v>1163</v>
      </c>
      <c r="E1162" s="8">
        <f t="shared" si="18"/>
        <v>322.58</v>
      </c>
      <c r="F1162" s="1">
        <v>86.02</v>
      </c>
      <c r="G1162" s="6">
        <v>3.75</v>
      </c>
    </row>
    <row r="1163" spans="1:7" ht="12.75" customHeight="1">
      <c r="A1163" s="3">
        <v>1160</v>
      </c>
      <c r="B1163" s="4" t="s">
        <v>11</v>
      </c>
      <c r="C1163" s="5" t="s">
        <v>771</v>
      </c>
      <c r="D1163" s="5" t="s">
        <v>1164</v>
      </c>
      <c r="E1163" s="8">
        <f t="shared" si="18"/>
        <v>322.58</v>
      </c>
      <c r="F1163" s="1">
        <v>86.02</v>
      </c>
      <c r="G1163" s="6">
        <v>3.75</v>
      </c>
    </row>
    <row r="1164" spans="1:7" ht="12.75" customHeight="1">
      <c r="A1164" s="3">
        <v>1161</v>
      </c>
      <c r="B1164" s="4" t="s">
        <v>11</v>
      </c>
      <c r="C1164" s="5" t="s">
        <v>771</v>
      </c>
      <c r="D1164" s="5" t="s">
        <v>1165</v>
      </c>
      <c r="E1164" s="8">
        <f t="shared" si="18"/>
        <v>215.05</v>
      </c>
      <c r="F1164" s="1">
        <v>86.02</v>
      </c>
      <c r="G1164" s="6">
        <v>2.5</v>
      </c>
    </row>
    <row r="1165" spans="1:7" ht="12.75" customHeight="1">
      <c r="A1165" s="3">
        <v>1162</v>
      </c>
      <c r="B1165" s="4" t="s">
        <v>11</v>
      </c>
      <c r="C1165" s="5" t="s">
        <v>771</v>
      </c>
      <c r="D1165" s="5" t="s">
        <v>1166</v>
      </c>
      <c r="E1165" s="8">
        <f t="shared" si="18"/>
        <v>490.31</v>
      </c>
      <c r="F1165" s="1">
        <v>86.02</v>
      </c>
      <c r="G1165" s="6">
        <v>5.7</v>
      </c>
    </row>
    <row r="1166" spans="1:7" ht="12.75" customHeight="1">
      <c r="A1166" s="3">
        <v>1163</v>
      </c>
      <c r="B1166" s="4" t="s">
        <v>11</v>
      </c>
      <c r="C1166" s="5" t="s">
        <v>771</v>
      </c>
      <c r="D1166" s="5" t="s">
        <v>1167</v>
      </c>
      <c r="E1166" s="8">
        <f t="shared" si="18"/>
        <v>627.95</v>
      </c>
      <c r="F1166" s="1">
        <v>86.02</v>
      </c>
      <c r="G1166" s="6">
        <v>7.3</v>
      </c>
    </row>
    <row r="1167" spans="1:7" ht="12.75" customHeight="1">
      <c r="A1167" s="3">
        <v>1164</v>
      </c>
      <c r="B1167" s="4" t="s">
        <v>11</v>
      </c>
      <c r="C1167" s="5" t="s">
        <v>771</v>
      </c>
      <c r="D1167" s="5" t="s">
        <v>1168</v>
      </c>
      <c r="E1167" s="8">
        <f t="shared" si="18"/>
        <v>952.24</v>
      </c>
      <c r="F1167" s="1">
        <v>86.02</v>
      </c>
      <c r="G1167" s="6">
        <v>11.07</v>
      </c>
    </row>
    <row r="1168" spans="1:7" ht="12.75" customHeight="1">
      <c r="A1168" s="3">
        <v>1165</v>
      </c>
      <c r="B1168" s="4" t="s">
        <v>11</v>
      </c>
      <c r="C1168" s="5" t="s">
        <v>771</v>
      </c>
      <c r="D1168" s="5" t="s">
        <v>1169</v>
      </c>
      <c r="E1168" s="8">
        <f t="shared" si="18"/>
        <v>361.28</v>
      </c>
      <c r="F1168" s="1">
        <v>86.02</v>
      </c>
      <c r="G1168" s="6">
        <v>4.2</v>
      </c>
    </row>
    <row r="1169" spans="1:7" ht="12.75" customHeight="1">
      <c r="A1169" s="3">
        <v>1166</v>
      </c>
      <c r="B1169" s="4" t="s">
        <v>11</v>
      </c>
      <c r="C1169" s="5" t="s">
        <v>771</v>
      </c>
      <c r="D1169" s="5" t="s">
        <v>1170</v>
      </c>
      <c r="E1169" s="8">
        <f t="shared" si="18"/>
        <v>490.31</v>
      </c>
      <c r="F1169" s="1">
        <v>86.02</v>
      </c>
      <c r="G1169" s="6">
        <v>5.7</v>
      </c>
    </row>
    <row r="1170" spans="1:7" ht="12.75" customHeight="1">
      <c r="A1170" s="3">
        <v>1167</v>
      </c>
      <c r="B1170" s="4" t="s">
        <v>11</v>
      </c>
      <c r="C1170" s="5" t="s">
        <v>771</v>
      </c>
      <c r="D1170" s="5" t="s">
        <v>1171</v>
      </c>
      <c r="E1170" s="8">
        <f t="shared" si="18"/>
        <v>275.26</v>
      </c>
      <c r="F1170" s="1">
        <v>86.02</v>
      </c>
      <c r="G1170" s="6">
        <v>3.2</v>
      </c>
    </row>
    <row r="1171" spans="1:7" ht="12.75" customHeight="1">
      <c r="A1171" s="3">
        <v>1168</v>
      </c>
      <c r="B1171" s="4" t="s">
        <v>11</v>
      </c>
      <c r="C1171" s="5" t="s">
        <v>771</v>
      </c>
      <c r="D1171" s="5" t="s">
        <v>1172</v>
      </c>
      <c r="E1171" s="8">
        <f t="shared" si="18"/>
        <v>412.9</v>
      </c>
      <c r="F1171" s="1">
        <v>86.02</v>
      </c>
      <c r="G1171" s="6">
        <v>4.8</v>
      </c>
    </row>
    <row r="1172" spans="1:7" ht="12.75" customHeight="1">
      <c r="A1172" s="3">
        <v>1169</v>
      </c>
      <c r="B1172" s="4" t="s">
        <v>11</v>
      </c>
      <c r="C1172" s="5" t="s">
        <v>771</v>
      </c>
      <c r="D1172" s="5" t="s">
        <v>1173</v>
      </c>
      <c r="E1172" s="8">
        <f t="shared" si="18"/>
        <v>258.06</v>
      </c>
      <c r="F1172" s="1">
        <v>86.02</v>
      </c>
      <c r="G1172" s="6">
        <v>3</v>
      </c>
    </row>
    <row r="1173" spans="1:7" ht="12.75" customHeight="1">
      <c r="A1173" s="3">
        <v>1170</v>
      </c>
      <c r="B1173" s="4" t="s">
        <v>11</v>
      </c>
      <c r="C1173" s="5" t="s">
        <v>771</v>
      </c>
      <c r="D1173" s="5" t="s">
        <v>1174</v>
      </c>
      <c r="E1173" s="8">
        <f t="shared" si="18"/>
        <v>223.65</v>
      </c>
      <c r="F1173" s="1">
        <v>86.02</v>
      </c>
      <c r="G1173" s="6">
        <v>2.6</v>
      </c>
    </row>
    <row r="1174" spans="1:7" ht="12.75" customHeight="1">
      <c r="A1174" s="3">
        <v>1171</v>
      </c>
      <c r="B1174" s="4" t="s">
        <v>11</v>
      </c>
      <c r="C1174" s="5" t="s">
        <v>771</v>
      </c>
      <c r="D1174" s="5" t="s">
        <v>1175</v>
      </c>
      <c r="E1174" s="8">
        <f t="shared" si="18"/>
        <v>256.34</v>
      </c>
      <c r="F1174" s="1">
        <v>86.02</v>
      </c>
      <c r="G1174" s="6">
        <v>2.98</v>
      </c>
    </row>
    <row r="1175" spans="1:7" ht="12.75" customHeight="1">
      <c r="A1175" s="3">
        <v>1172</v>
      </c>
      <c r="B1175" s="4" t="s">
        <v>11</v>
      </c>
      <c r="C1175" s="5" t="s">
        <v>771</v>
      </c>
      <c r="D1175" s="5" t="s">
        <v>1176</v>
      </c>
      <c r="E1175" s="8">
        <f t="shared" si="18"/>
        <v>378.49</v>
      </c>
      <c r="F1175" s="1">
        <v>86.02</v>
      </c>
      <c r="G1175" s="6">
        <v>4.4</v>
      </c>
    </row>
    <row r="1176" spans="1:7" ht="12.75" customHeight="1">
      <c r="A1176" s="3">
        <v>1173</v>
      </c>
      <c r="B1176" s="4" t="s">
        <v>11</v>
      </c>
      <c r="C1176" s="5" t="s">
        <v>771</v>
      </c>
      <c r="D1176" s="5" t="s">
        <v>1177</v>
      </c>
      <c r="E1176" s="8">
        <f t="shared" si="18"/>
        <v>438.7</v>
      </c>
      <c r="F1176" s="1">
        <v>86.02</v>
      </c>
      <c r="G1176" s="6">
        <v>5.1</v>
      </c>
    </row>
    <row r="1177" spans="1:7" ht="12.75" customHeight="1">
      <c r="A1177" s="3">
        <v>1174</v>
      </c>
      <c r="B1177" s="4" t="s">
        <v>11</v>
      </c>
      <c r="C1177" s="5" t="s">
        <v>771</v>
      </c>
      <c r="D1177" s="5" t="s">
        <v>1178</v>
      </c>
      <c r="E1177" s="8">
        <f t="shared" si="18"/>
        <v>258.06</v>
      </c>
      <c r="F1177" s="1">
        <v>86.02</v>
      </c>
      <c r="G1177" s="6">
        <v>3</v>
      </c>
    </row>
    <row r="1178" spans="1:7" ht="12.75" customHeight="1">
      <c r="A1178" s="3">
        <v>1175</v>
      </c>
      <c r="B1178" s="4" t="s">
        <v>11</v>
      </c>
      <c r="C1178" s="5" t="s">
        <v>771</v>
      </c>
      <c r="D1178" s="5" t="s">
        <v>1179</v>
      </c>
      <c r="E1178" s="8">
        <f t="shared" si="18"/>
        <v>455.91</v>
      </c>
      <c r="F1178" s="1">
        <v>86.02</v>
      </c>
      <c r="G1178" s="6">
        <v>5.3</v>
      </c>
    </row>
    <row r="1179" spans="1:7" ht="12.75" customHeight="1">
      <c r="A1179" s="3">
        <v>1176</v>
      </c>
      <c r="B1179" s="4" t="s">
        <v>11</v>
      </c>
      <c r="C1179" s="5" t="s">
        <v>771</v>
      </c>
      <c r="D1179" s="5" t="s">
        <v>1180</v>
      </c>
      <c r="E1179" s="8">
        <f t="shared" si="18"/>
        <v>301.07</v>
      </c>
      <c r="F1179" s="1">
        <v>86.02</v>
      </c>
      <c r="G1179" s="6">
        <v>3.5</v>
      </c>
    </row>
    <row r="1180" spans="1:7" ht="12.75" customHeight="1">
      <c r="A1180" s="3">
        <v>1177</v>
      </c>
      <c r="B1180" s="4" t="s">
        <v>11</v>
      </c>
      <c r="C1180" s="5" t="s">
        <v>771</v>
      </c>
      <c r="D1180" s="5" t="s">
        <v>1181</v>
      </c>
      <c r="E1180" s="8">
        <f t="shared" si="18"/>
        <v>387.09</v>
      </c>
      <c r="F1180" s="1">
        <v>86.02</v>
      </c>
      <c r="G1180" s="6">
        <v>4.5</v>
      </c>
    </row>
    <row r="1181" spans="1:7" ht="12.75" customHeight="1">
      <c r="A1181" s="3">
        <v>1178</v>
      </c>
      <c r="B1181" s="4" t="s">
        <v>11</v>
      </c>
      <c r="C1181" s="5" t="s">
        <v>771</v>
      </c>
      <c r="D1181" s="5" t="s">
        <v>1182</v>
      </c>
      <c r="E1181" s="8">
        <f t="shared" si="18"/>
        <v>387.09</v>
      </c>
      <c r="F1181" s="1">
        <v>86.02</v>
      </c>
      <c r="G1181" s="6">
        <v>4.5</v>
      </c>
    </row>
    <row r="1182" spans="1:7" ht="12.75" customHeight="1">
      <c r="A1182" s="3">
        <v>1179</v>
      </c>
      <c r="B1182" s="4" t="s">
        <v>11</v>
      </c>
      <c r="C1182" s="5" t="s">
        <v>771</v>
      </c>
      <c r="D1182" s="5" t="s">
        <v>1183</v>
      </c>
      <c r="E1182" s="8">
        <f t="shared" si="18"/>
        <v>378.49</v>
      </c>
      <c r="F1182" s="1">
        <v>86.02</v>
      </c>
      <c r="G1182" s="6">
        <v>4.4</v>
      </c>
    </row>
    <row r="1183" spans="1:7" ht="12.75" customHeight="1">
      <c r="A1183" s="3">
        <v>1180</v>
      </c>
      <c r="B1183" s="4" t="s">
        <v>11</v>
      </c>
      <c r="C1183" s="5" t="s">
        <v>771</v>
      </c>
      <c r="D1183" s="5" t="s">
        <v>1184</v>
      </c>
      <c r="E1183" s="8">
        <f t="shared" si="18"/>
        <v>645.15</v>
      </c>
      <c r="F1183" s="1">
        <v>86.02</v>
      </c>
      <c r="G1183" s="6">
        <v>7.5</v>
      </c>
    </row>
    <row r="1184" spans="1:7" ht="12.75" customHeight="1">
      <c r="A1184" s="3">
        <v>1181</v>
      </c>
      <c r="B1184" s="4" t="s">
        <v>11</v>
      </c>
      <c r="C1184" s="5" t="s">
        <v>771</v>
      </c>
      <c r="D1184" s="5" t="s">
        <v>1185</v>
      </c>
      <c r="E1184" s="8">
        <f t="shared" si="18"/>
        <v>120.43</v>
      </c>
      <c r="F1184" s="1">
        <v>86.02</v>
      </c>
      <c r="G1184" s="6">
        <v>1.4</v>
      </c>
    </row>
    <row r="1185" spans="1:7" ht="12.75" customHeight="1">
      <c r="A1185" s="3">
        <v>1182</v>
      </c>
      <c r="B1185" s="4" t="s">
        <v>11</v>
      </c>
      <c r="C1185" s="5" t="s">
        <v>771</v>
      </c>
      <c r="D1185" s="5" t="s">
        <v>1186</v>
      </c>
      <c r="E1185" s="8">
        <f t="shared" si="18"/>
        <v>447.3</v>
      </c>
      <c r="F1185" s="1">
        <v>86.02</v>
      </c>
      <c r="G1185" s="6">
        <v>5.2</v>
      </c>
    </row>
    <row r="1186" spans="1:7" ht="12.75" customHeight="1">
      <c r="A1186" s="3">
        <v>1183</v>
      </c>
      <c r="B1186" s="4" t="s">
        <v>11</v>
      </c>
      <c r="C1186" s="5" t="s">
        <v>771</v>
      </c>
      <c r="D1186" s="5" t="s">
        <v>1187</v>
      </c>
      <c r="E1186" s="8">
        <f t="shared" si="18"/>
        <v>68.82</v>
      </c>
      <c r="F1186" s="1">
        <v>86.02</v>
      </c>
      <c r="G1186" s="6">
        <v>0.8</v>
      </c>
    </row>
    <row r="1187" spans="1:7" ht="12.75" customHeight="1">
      <c r="A1187" s="3">
        <v>1184</v>
      </c>
      <c r="B1187" s="4" t="s">
        <v>11</v>
      </c>
      <c r="C1187" s="5" t="s">
        <v>771</v>
      </c>
      <c r="D1187" s="5" t="s">
        <v>1188</v>
      </c>
      <c r="E1187" s="8">
        <f t="shared" si="18"/>
        <v>309.67</v>
      </c>
      <c r="F1187" s="1">
        <v>86.02</v>
      </c>
      <c r="G1187" s="6">
        <v>3.6</v>
      </c>
    </row>
    <row r="1188" spans="1:7" ht="12.75" customHeight="1">
      <c r="A1188" s="3">
        <v>1185</v>
      </c>
      <c r="B1188" s="4" t="s">
        <v>11</v>
      </c>
      <c r="C1188" s="5" t="s">
        <v>771</v>
      </c>
      <c r="D1188" s="5" t="s">
        <v>1189</v>
      </c>
      <c r="E1188" s="8">
        <f t="shared" si="18"/>
        <v>378.49</v>
      </c>
      <c r="F1188" s="1">
        <v>86.02</v>
      </c>
      <c r="G1188" s="6">
        <v>4.4</v>
      </c>
    </row>
    <row r="1189" spans="1:7" ht="12.75" customHeight="1">
      <c r="A1189" s="3">
        <v>1186</v>
      </c>
      <c r="B1189" s="4" t="s">
        <v>11</v>
      </c>
      <c r="C1189" s="5" t="s">
        <v>771</v>
      </c>
      <c r="D1189" s="5" t="s">
        <v>1190</v>
      </c>
      <c r="E1189" s="8">
        <f t="shared" si="18"/>
        <v>206.45</v>
      </c>
      <c r="F1189" s="1">
        <v>86.02</v>
      </c>
      <c r="G1189" s="6">
        <v>2.4</v>
      </c>
    </row>
    <row r="1190" spans="1:7" ht="12.75" customHeight="1">
      <c r="A1190" s="3">
        <v>1187</v>
      </c>
      <c r="B1190" s="4" t="s">
        <v>11</v>
      </c>
      <c r="C1190" s="5" t="s">
        <v>771</v>
      </c>
      <c r="D1190" s="5" t="s">
        <v>1191</v>
      </c>
      <c r="E1190" s="8">
        <f t="shared" si="18"/>
        <v>223.65</v>
      </c>
      <c r="F1190" s="1">
        <v>86.02</v>
      </c>
      <c r="G1190" s="6">
        <v>2.6</v>
      </c>
    </row>
    <row r="1191" spans="1:7" ht="12.75" customHeight="1">
      <c r="A1191" s="3">
        <v>1188</v>
      </c>
      <c r="B1191" s="4" t="s">
        <v>11</v>
      </c>
      <c r="C1191" s="5" t="s">
        <v>771</v>
      </c>
      <c r="D1191" s="5" t="s">
        <v>1192</v>
      </c>
      <c r="E1191" s="8">
        <f t="shared" si="18"/>
        <v>258.06</v>
      </c>
      <c r="F1191" s="1">
        <v>86.02</v>
      </c>
      <c r="G1191" s="6">
        <v>3</v>
      </c>
    </row>
    <row r="1192" spans="1:7" ht="12.75" customHeight="1">
      <c r="A1192" s="3">
        <v>1189</v>
      </c>
      <c r="B1192" s="4" t="s">
        <v>11</v>
      </c>
      <c r="C1192" s="5" t="s">
        <v>771</v>
      </c>
      <c r="D1192" s="5" t="s">
        <v>1193</v>
      </c>
      <c r="E1192" s="8">
        <f t="shared" si="18"/>
        <v>137.63</v>
      </c>
      <c r="F1192" s="1">
        <v>86.02</v>
      </c>
      <c r="G1192" s="6">
        <v>1.6</v>
      </c>
    </row>
    <row r="1193" spans="1:7" ht="12.75" customHeight="1">
      <c r="A1193" s="3">
        <v>1190</v>
      </c>
      <c r="B1193" s="4" t="s">
        <v>11</v>
      </c>
      <c r="C1193" s="5" t="s">
        <v>1194</v>
      </c>
      <c r="D1193" s="5" t="s">
        <v>1195</v>
      </c>
      <c r="E1193" s="8">
        <f t="shared" si="18"/>
        <v>423.22</v>
      </c>
      <c r="F1193" s="1">
        <v>86.02</v>
      </c>
      <c r="G1193" s="6">
        <v>4.92</v>
      </c>
    </row>
    <row r="1194" spans="1:7" ht="12.75" customHeight="1">
      <c r="A1194" s="3">
        <v>1191</v>
      </c>
      <c r="B1194" s="4" t="s">
        <v>11</v>
      </c>
      <c r="C1194" s="5" t="s">
        <v>1194</v>
      </c>
      <c r="D1194" s="5" t="s">
        <v>1196</v>
      </c>
      <c r="E1194" s="8">
        <f t="shared" si="18"/>
        <v>244.3</v>
      </c>
      <c r="F1194" s="1">
        <v>86.02</v>
      </c>
      <c r="G1194" s="6">
        <v>2.84</v>
      </c>
    </row>
    <row r="1195" spans="1:7" ht="12.75" customHeight="1">
      <c r="A1195" s="3">
        <v>1192</v>
      </c>
      <c r="B1195" s="4" t="s">
        <v>11</v>
      </c>
      <c r="C1195" s="5" t="s">
        <v>1194</v>
      </c>
      <c r="D1195" s="5" t="s">
        <v>1197</v>
      </c>
      <c r="E1195" s="8">
        <f t="shared" si="18"/>
        <v>423.22</v>
      </c>
      <c r="F1195" s="1">
        <v>86.02</v>
      </c>
      <c r="G1195" s="6">
        <v>4.92</v>
      </c>
    </row>
    <row r="1196" spans="1:7" ht="12.75" customHeight="1">
      <c r="A1196" s="3">
        <v>1193</v>
      </c>
      <c r="B1196" s="4" t="s">
        <v>11</v>
      </c>
      <c r="C1196" s="5" t="s">
        <v>1194</v>
      </c>
      <c r="D1196" s="5" t="s">
        <v>1198</v>
      </c>
      <c r="E1196" s="8">
        <f t="shared" si="18"/>
        <v>141.07</v>
      </c>
      <c r="F1196" s="1">
        <v>86.02</v>
      </c>
      <c r="G1196" s="6">
        <v>1.64</v>
      </c>
    </row>
    <row r="1197" spans="1:7" ht="12.75" customHeight="1">
      <c r="A1197" s="3">
        <v>1194</v>
      </c>
      <c r="B1197" s="4" t="s">
        <v>11</v>
      </c>
      <c r="C1197" s="5" t="s">
        <v>1194</v>
      </c>
      <c r="D1197" s="5" t="s">
        <v>793</v>
      </c>
      <c r="E1197" s="8">
        <f t="shared" si="18"/>
        <v>474.83</v>
      </c>
      <c r="F1197" s="1">
        <v>86.02</v>
      </c>
      <c r="G1197" s="6">
        <v>5.52</v>
      </c>
    </row>
    <row r="1198" spans="1:7" ht="12.75" customHeight="1">
      <c r="A1198" s="3">
        <v>1195</v>
      </c>
      <c r="B1198" s="4" t="s">
        <v>11</v>
      </c>
      <c r="C1198" s="5" t="s">
        <v>1194</v>
      </c>
      <c r="D1198" s="5" t="s">
        <v>1199</v>
      </c>
      <c r="E1198" s="8">
        <f t="shared" si="18"/>
        <v>526.44</v>
      </c>
      <c r="F1198" s="1">
        <v>86.02</v>
      </c>
      <c r="G1198" s="6">
        <v>6.12</v>
      </c>
    </row>
    <row r="1199" spans="1:7" ht="12.75" customHeight="1">
      <c r="A1199" s="3">
        <v>1196</v>
      </c>
      <c r="B1199" s="4" t="s">
        <v>11</v>
      </c>
      <c r="C1199" s="5" t="s">
        <v>1194</v>
      </c>
      <c r="D1199" s="5" t="s">
        <v>1200</v>
      </c>
      <c r="E1199" s="8">
        <f t="shared" si="18"/>
        <v>705.36</v>
      </c>
      <c r="F1199" s="1">
        <v>86.02</v>
      </c>
      <c r="G1199" s="6">
        <v>8.2</v>
      </c>
    </row>
    <row r="1200" spans="1:7" ht="12.75" customHeight="1">
      <c r="A1200" s="3">
        <v>1197</v>
      </c>
      <c r="B1200" s="4" t="s">
        <v>11</v>
      </c>
      <c r="C1200" s="5" t="s">
        <v>1194</v>
      </c>
      <c r="D1200" s="5" t="s">
        <v>1201</v>
      </c>
      <c r="E1200" s="8">
        <f t="shared" si="18"/>
        <v>423.22</v>
      </c>
      <c r="F1200" s="1">
        <v>86.02</v>
      </c>
      <c r="G1200" s="6">
        <v>4.92</v>
      </c>
    </row>
    <row r="1201" spans="1:7" ht="12.75" customHeight="1">
      <c r="A1201" s="3">
        <v>1198</v>
      </c>
      <c r="B1201" s="4" t="s">
        <v>11</v>
      </c>
      <c r="C1201" s="5" t="s">
        <v>1194</v>
      </c>
      <c r="D1201" s="5" t="s">
        <v>1202</v>
      </c>
      <c r="E1201" s="8">
        <f t="shared" si="18"/>
        <v>282.15</v>
      </c>
      <c r="F1201" s="1">
        <v>86.02</v>
      </c>
      <c r="G1201" s="6">
        <v>3.28</v>
      </c>
    </row>
    <row r="1202" spans="1:7" ht="12.75" customHeight="1">
      <c r="A1202" s="3">
        <v>1199</v>
      </c>
      <c r="B1202" s="4" t="s">
        <v>11</v>
      </c>
      <c r="C1202" s="5" t="s">
        <v>1194</v>
      </c>
      <c r="D1202" s="5" t="s">
        <v>1203</v>
      </c>
      <c r="E1202" s="8">
        <f t="shared" si="18"/>
        <v>615.9</v>
      </c>
      <c r="F1202" s="1">
        <v>86.02</v>
      </c>
      <c r="G1202" s="6">
        <v>7.16</v>
      </c>
    </row>
    <row r="1203" spans="1:7" ht="12.75" customHeight="1">
      <c r="A1203" s="3">
        <v>1200</v>
      </c>
      <c r="B1203" s="4" t="s">
        <v>11</v>
      </c>
      <c r="C1203" s="5" t="s">
        <v>1194</v>
      </c>
      <c r="D1203" s="5" t="s">
        <v>1204</v>
      </c>
      <c r="E1203" s="8">
        <f t="shared" si="18"/>
        <v>423.22</v>
      </c>
      <c r="F1203" s="1">
        <v>86.02</v>
      </c>
      <c r="G1203" s="6">
        <v>4.92</v>
      </c>
    </row>
    <row r="1204" spans="1:7" ht="12.75" customHeight="1">
      <c r="A1204" s="3">
        <v>1201</v>
      </c>
      <c r="B1204" s="4" t="s">
        <v>11</v>
      </c>
      <c r="C1204" s="5" t="s">
        <v>1194</v>
      </c>
      <c r="D1204" s="5" t="s">
        <v>1205</v>
      </c>
      <c r="E1204" s="8">
        <f t="shared" si="18"/>
        <v>423.22</v>
      </c>
      <c r="F1204" s="1">
        <v>86.02</v>
      </c>
      <c r="G1204" s="6">
        <v>4.92</v>
      </c>
    </row>
    <row r="1205" spans="1:7" ht="12.75" customHeight="1">
      <c r="A1205" s="3">
        <v>1202</v>
      </c>
      <c r="B1205" s="4" t="s">
        <v>11</v>
      </c>
      <c r="C1205" s="5" t="s">
        <v>1194</v>
      </c>
      <c r="D1205" s="5" t="s">
        <v>1206</v>
      </c>
      <c r="E1205" s="8">
        <f t="shared" si="18"/>
        <v>423.22</v>
      </c>
      <c r="F1205" s="1">
        <v>86.02</v>
      </c>
      <c r="G1205" s="6">
        <v>4.92</v>
      </c>
    </row>
    <row r="1206" spans="1:7" ht="12.75" customHeight="1">
      <c r="A1206" s="3">
        <v>1203</v>
      </c>
      <c r="B1206" s="4" t="s">
        <v>11</v>
      </c>
      <c r="C1206" s="5" t="s">
        <v>1194</v>
      </c>
      <c r="D1206" s="5" t="s">
        <v>1207</v>
      </c>
      <c r="E1206" s="8">
        <f t="shared" si="18"/>
        <v>564.29</v>
      </c>
      <c r="F1206" s="1">
        <v>86.02</v>
      </c>
      <c r="G1206" s="6">
        <v>6.56</v>
      </c>
    </row>
    <row r="1207" spans="1:7" ht="12.75" customHeight="1">
      <c r="A1207" s="3">
        <v>1204</v>
      </c>
      <c r="B1207" s="4" t="s">
        <v>11</v>
      </c>
      <c r="C1207" s="5" t="s">
        <v>1194</v>
      </c>
      <c r="D1207" s="5" t="s">
        <v>1208</v>
      </c>
      <c r="E1207" s="8">
        <f t="shared" si="18"/>
        <v>474.83</v>
      </c>
      <c r="F1207" s="1">
        <v>86.02</v>
      </c>
      <c r="G1207" s="6">
        <v>5.52</v>
      </c>
    </row>
    <row r="1208" spans="1:7" ht="12.75" customHeight="1">
      <c r="A1208" s="3">
        <v>1205</v>
      </c>
      <c r="B1208" s="4" t="s">
        <v>11</v>
      </c>
      <c r="C1208" s="5" t="s">
        <v>1194</v>
      </c>
      <c r="D1208" s="5" t="s">
        <v>1209</v>
      </c>
      <c r="E1208" s="8">
        <f t="shared" si="18"/>
        <v>423.22</v>
      </c>
      <c r="F1208" s="1">
        <v>86.02</v>
      </c>
      <c r="G1208" s="6">
        <v>4.92</v>
      </c>
    </row>
    <row r="1209" spans="1:7" ht="12.75" customHeight="1">
      <c r="A1209" s="3">
        <v>1206</v>
      </c>
      <c r="B1209" s="4" t="s">
        <v>11</v>
      </c>
      <c r="C1209" s="5" t="s">
        <v>1194</v>
      </c>
      <c r="D1209" s="5" t="s">
        <v>1210</v>
      </c>
      <c r="E1209" s="8">
        <f t="shared" si="18"/>
        <v>564.29</v>
      </c>
      <c r="F1209" s="1">
        <v>86.02</v>
      </c>
      <c r="G1209" s="6">
        <v>6.56</v>
      </c>
    </row>
    <row r="1210" spans="1:7" ht="12.75" customHeight="1">
      <c r="A1210" s="3">
        <v>1207</v>
      </c>
      <c r="B1210" s="4" t="s">
        <v>11</v>
      </c>
      <c r="C1210" s="5" t="s">
        <v>1194</v>
      </c>
      <c r="D1210" s="5" t="s">
        <v>1211</v>
      </c>
      <c r="E1210" s="8">
        <f t="shared" si="18"/>
        <v>526.44</v>
      </c>
      <c r="F1210" s="1">
        <v>86.02</v>
      </c>
      <c r="G1210" s="6">
        <v>6.12</v>
      </c>
    </row>
    <row r="1211" spans="1:7" ht="12.75" customHeight="1">
      <c r="A1211" s="3">
        <v>1208</v>
      </c>
      <c r="B1211" s="4" t="s">
        <v>11</v>
      </c>
      <c r="C1211" s="5" t="s">
        <v>1194</v>
      </c>
      <c r="D1211" s="5" t="s">
        <v>1212</v>
      </c>
      <c r="E1211" s="8">
        <f t="shared" si="18"/>
        <v>1039.12</v>
      </c>
      <c r="F1211" s="1">
        <v>86.02</v>
      </c>
      <c r="G1211" s="6">
        <v>12.08</v>
      </c>
    </row>
    <row r="1212" spans="1:7" ht="12.75" customHeight="1">
      <c r="A1212" s="3">
        <v>1209</v>
      </c>
      <c r="B1212" s="4" t="s">
        <v>11</v>
      </c>
      <c r="C1212" s="5" t="s">
        <v>1194</v>
      </c>
      <c r="D1212" s="5" t="s">
        <v>1213</v>
      </c>
      <c r="E1212" s="8">
        <f t="shared" si="18"/>
        <v>564.29</v>
      </c>
      <c r="F1212" s="1">
        <v>86.02</v>
      </c>
      <c r="G1212" s="6">
        <v>6.56</v>
      </c>
    </row>
    <row r="1213" spans="1:7" ht="12.75" customHeight="1">
      <c r="A1213" s="3">
        <v>1210</v>
      </c>
      <c r="B1213" s="4" t="s">
        <v>11</v>
      </c>
      <c r="C1213" s="5" t="s">
        <v>1194</v>
      </c>
      <c r="D1213" s="5" t="s">
        <v>1214</v>
      </c>
      <c r="E1213" s="8">
        <f t="shared" si="18"/>
        <v>705.36</v>
      </c>
      <c r="F1213" s="1">
        <v>86.02</v>
      </c>
      <c r="G1213" s="6">
        <v>8.2</v>
      </c>
    </row>
    <row r="1214" spans="1:7" ht="12.75" customHeight="1">
      <c r="A1214" s="3">
        <v>1211</v>
      </c>
      <c r="B1214" s="4" t="s">
        <v>11</v>
      </c>
      <c r="C1214" s="5" t="s">
        <v>1194</v>
      </c>
      <c r="D1214" s="5" t="s">
        <v>1215</v>
      </c>
      <c r="E1214" s="8">
        <f t="shared" si="18"/>
        <v>423.22</v>
      </c>
      <c r="F1214" s="1">
        <v>86.02</v>
      </c>
      <c r="G1214" s="6">
        <v>4.92</v>
      </c>
    </row>
    <row r="1215" spans="1:7" ht="12.75" customHeight="1">
      <c r="A1215" s="3">
        <v>1212</v>
      </c>
      <c r="B1215" s="4" t="s">
        <v>11</v>
      </c>
      <c r="C1215" s="5" t="s">
        <v>1194</v>
      </c>
      <c r="D1215" s="5" t="s">
        <v>1216</v>
      </c>
      <c r="E1215" s="8">
        <f t="shared" si="18"/>
        <v>564.29</v>
      </c>
      <c r="F1215" s="1">
        <v>86.02</v>
      </c>
      <c r="G1215" s="6">
        <v>6.56</v>
      </c>
    </row>
    <row r="1216" spans="1:7" ht="12.75" customHeight="1">
      <c r="A1216" s="3">
        <v>1213</v>
      </c>
      <c r="B1216" s="4" t="s">
        <v>11</v>
      </c>
      <c r="C1216" s="5" t="s">
        <v>1194</v>
      </c>
      <c r="D1216" s="5" t="s">
        <v>1217</v>
      </c>
      <c r="E1216" s="8">
        <f t="shared" si="18"/>
        <v>423.22</v>
      </c>
      <c r="F1216" s="1">
        <v>86.02</v>
      </c>
      <c r="G1216" s="6">
        <v>4.92</v>
      </c>
    </row>
    <row r="1217" spans="1:7" ht="12.75" customHeight="1">
      <c r="A1217" s="3">
        <v>1214</v>
      </c>
      <c r="B1217" s="4" t="s">
        <v>11</v>
      </c>
      <c r="C1217" s="5" t="s">
        <v>1194</v>
      </c>
      <c r="D1217" s="5" t="s">
        <v>1218</v>
      </c>
      <c r="E1217" s="8">
        <f t="shared" si="18"/>
        <v>564.29</v>
      </c>
      <c r="F1217" s="1">
        <v>86.02</v>
      </c>
      <c r="G1217" s="6">
        <v>6.56</v>
      </c>
    </row>
    <row r="1218" spans="1:7" ht="12.75" customHeight="1">
      <c r="A1218" s="3">
        <v>1215</v>
      </c>
      <c r="B1218" s="4" t="s">
        <v>11</v>
      </c>
      <c r="C1218" s="5" t="s">
        <v>1194</v>
      </c>
      <c r="D1218" s="5" t="s">
        <v>1219</v>
      </c>
      <c r="E1218" s="8">
        <f t="shared" si="18"/>
        <v>846.44</v>
      </c>
      <c r="F1218" s="1">
        <v>86.02</v>
      </c>
      <c r="G1218" s="6">
        <v>9.84</v>
      </c>
    </row>
    <row r="1219" spans="1:7" ht="12.75" customHeight="1">
      <c r="A1219" s="3">
        <v>1216</v>
      </c>
      <c r="B1219" s="4" t="s">
        <v>11</v>
      </c>
      <c r="C1219" s="5" t="s">
        <v>1194</v>
      </c>
      <c r="D1219" s="5" t="s">
        <v>1220</v>
      </c>
      <c r="E1219" s="8">
        <f t="shared" si="18"/>
        <v>141.07</v>
      </c>
      <c r="F1219" s="1">
        <v>86.02</v>
      </c>
      <c r="G1219" s="6">
        <v>1.64</v>
      </c>
    </row>
    <row r="1220" spans="1:7" ht="12.75" customHeight="1">
      <c r="A1220" s="3">
        <v>1217</v>
      </c>
      <c r="B1220" s="4" t="s">
        <v>11</v>
      </c>
      <c r="C1220" s="5" t="s">
        <v>1194</v>
      </c>
      <c r="D1220" s="5" t="s">
        <v>1221</v>
      </c>
      <c r="E1220" s="8">
        <f t="shared" si="18"/>
        <v>423.22</v>
      </c>
      <c r="F1220" s="1">
        <v>86.02</v>
      </c>
      <c r="G1220" s="6">
        <v>4.92</v>
      </c>
    </row>
    <row r="1221" spans="1:7" ht="12.75" customHeight="1">
      <c r="A1221" s="3">
        <v>1218</v>
      </c>
      <c r="B1221" s="4" t="s">
        <v>11</v>
      </c>
      <c r="C1221" s="5" t="s">
        <v>1194</v>
      </c>
      <c r="D1221" s="5" t="s">
        <v>1222</v>
      </c>
      <c r="E1221" s="8">
        <f aca="true" t="shared" si="19" ref="E1221:E1284">ROUND(F1221*G1221,2)</f>
        <v>667.52</v>
      </c>
      <c r="F1221" s="1">
        <v>86.02</v>
      </c>
      <c r="G1221" s="6">
        <v>7.76</v>
      </c>
    </row>
    <row r="1222" spans="1:7" ht="12.75" customHeight="1">
      <c r="A1222" s="3">
        <v>1219</v>
      </c>
      <c r="B1222" s="4" t="s">
        <v>11</v>
      </c>
      <c r="C1222" s="5" t="s">
        <v>1194</v>
      </c>
      <c r="D1222" s="5" t="s">
        <v>1223</v>
      </c>
      <c r="E1222" s="8">
        <f t="shared" si="19"/>
        <v>141.07</v>
      </c>
      <c r="F1222" s="1">
        <v>86.02</v>
      </c>
      <c r="G1222" s="6">
        <v>1.64</v>
      </c>
    </row>
    <row r="1223" spans="1:7" ht="12.75" customHeight="1">
      <c r="A1223" s="3">
        <v>1220</v>
      </c>
      <c r="B1223" s="4" t="s">
        <v>11</v>
      </c>
      <c r="C1223" s="5" t="s">
        <v>1194</v>
      </c>
      <c r="D1223" s="5" t="s">
        <v>1224</v>
      </c>
      <c r="E1223" s="8">
        <f t="shared" si="19"/>
        <v>474.83</v>
      </c>
      <c r="F1223" s="1">
        <v>86.02</v>
      </c>
      <c r="G1223" s="6">
        <v>5.52</v>
      </c>
    </row>
    <row r="1224" spans="1:7" ht="12.75" customHeight="1">
      <c r="A1224" s="3">
        <v>1221</v>
      </c>
      <c r="B1224" s="4" t="s">
        <v>11</v>
      </c>
      <c r="C1224" s="5" t="s">
        <v>1194</v>
      </c>
      <c r="D1224" s="5" t="s">
        <v>1225</v>
      </c>
      <c r="E1224" s="8">
        <f t="shared" si="19"/>
        <v>667.52</v>
      </c>
      <c r="F1224" s="1">
        <v>86.02</v>
      </c>
      <c r="G1224" s="6">
        <v>7.76</v>
      </c>
    </row>
    <row r="1225" spans="1:7" ht="12.75" customHeight="1">
      <c r="A1225" s="3">
        <v>1222</v>
      </c>
      <c r="B1225" s="4" t="s">
        <v>11</v>
      </c>
      <c r="C1225" s="5" t="s">
        <v>1194</v>
      </c>
      <c r="D1225" s="5" t="s">
        <v>1226</v>
      </c>
      <c r="E1225" s="8">
        <f t="shared" si="19"/>
        <v>333.76</v>
      </c>
      <c r="F1225" s="1">
        <v>86.02</v>
      </c>
      <c r="G1225" s="6">
        <v>3.88</v>
      </c>
    </row>
    <row r="1226" spans="1:7" ht="12.75" customHeight="1">
      <c r="A1226" s="3">
        <v>1223</v>
      </c>
      <c r="B1226" s="4" t="s">
        <v>11</v>
      </c>
      <c r="C1226" s="5" t="s">
        <v>1194</v>
      </c>
      <c r="D1226" s="5" t="s">
        <v>1227</v>
      </c>
      <c r="E1226" s="8">
        <f t="shared" si="19"/>
        <v>564.29</v>
      </c>
      <c r="F1226" s="1">
        <v>86.02</v>
      </c>
      <c r="G1226" s="6">
        <v>6.56</v>
      </c>
    </row>
    <row r="1227" spans="1:7" ht="12.75" customHeight="1">
      <c r="A1227" s="3">
        <v>1224</v>
      </c>
      <c r="B1227" s="4" t="s">
        <v>11</v>
      </c>
      <c r="C1227" s="5" t="s">
        <v>1194</v>
      </c>
      <c r="D1227" s="5" t="s">
        <v>1228</v>
      </c>
      <c r="E1227" s="8">
        <f t="shared" si="19"/>
        <v>564.29</v>
      </c>
      <c r="F1227" s="1">
        <v>86.02</v>
      </c>
      <c r="G1227" s="6">
        <v>6.56</v>
      </c>
    </row>
    <row r="1228" spans="1:7" ht="12.75" customHeight="1">
      <c r="A1228" s="3">
        <v>1225</v>
      </c>
      <c r="B1228" s="4" t="s">
        <v>11</v>
      </c>
      <c r="C1228" s="5" t="s">
        <v>1194</v>
      </c>
      <c r="D1228" s="5" t="s">
        <v>1229</v>
      </c>
      <c r="E1228" s="8">
        <f t="shared" si="19"/>
        <v>564.29</v>
      </c>
      <c r="F1228" s="1">
        <v>86.02</v>
      </c>
      <c r="G1228" s="6">
        <v>6.56</v>
      </c>
    </row>
    <row r="1229" spans="1:7" ht="12.75" customHeight="1">
      <c r="A1229" s="3">
        <v>1226</v>
      </c>
      <c r="B1229" s="4" t="s">
        <v>11</v>
      </c>
      <c r="C1229" s="5" t="s">
        <v>1194</v>
      </c>
      <c r="D1229" s="5" t="s">
        <v>1230</v>
      </c>
      <c r="E1229" s="8">
        <f t="shared" si="19"/>
        <v>1039.12</v>
      </c>
      <c r="F1229" s="1">
        <v>86.02</v>
      </c>
      <c r="G1229" s="6">
        <v>12.08</v>
      </c>
    </row>
    <row r="1230" spans="1:7" ht="12.75" customHeight="1">
      <c r="A1230" s="3">
        <v>1227</v>
      </c>
      <c r="B1230" s="4" t="s">
        <v>11</v>
      </c>
      <c r="C1230" s="5" t="s">
        <v>1194</v>
      </c>
      <c r="D1230" s="5" t="s">
        <v>1231</v>
      </c>
      <c r="E1230" s="8">
        <f t="shared" si="19"/>
        <v>333.76</v>
      </c>
      <c r="F1230" s="1">
        <v>86.02</v>
      </c>
      <c r="G1230" s="6">
        <v>3.88</v>
      </c>
    </row>
    <row r="1231" spans="1:7" ht="12.75" customHeight="1">
      <c r="A1231" s="3">
        <v>1228</v>
      </c>
      <c r="B1231" s="4" t="s">
        <v>11</v>
      </c>
      <c r="C1231" s="5" t="s">
        <v>1194</v>
      </c>
      <c r="D1231" s="5" t="s">
        <v>1232</v>
      </c>
      <c r="E1231" s="8">
        <f t="shared" si="19"/>
        <v>282.15</v>
      </c>
      <c r="F1231" s="1">
        <v>86.02</v>
      </c>
      <c r="G1231" s="6">
        <v>3.28</v>
      </c>
    </row>
    <row r="1232" spans="1:7" ht="12.75" customHeight="1">
      <c r="A1232" s="3">
        <v>1229</v>
      </c>
      <c r="B1232" s="4" t="s">
        <v>11</v>
      </c>
      <c r="C1232" s="5" t="s">
        <v>1194</v>
      </c>
      <c r="D1232" s="5" t="s">
        <v>1233</v>
      </c>
      <c r="E1232" s="8">
        <f t="shared" si="19"/>
        <v>423.22</v>
      </c>
      <c r="F1232" s="1">
        <v>86.02</v>
      </c>
      <c r="G1232" s="6">
        <v>4.92</v>
      </c>
    </row>
    <row r="1233" spans="1:7" ht="12.75" customHeight="1">
      <c r="A1233" s="3">
        <v>1230</v>
      </c>
      <c r="B1233" s="4" t="s">
        <v>11</v>
      </c>
      <c r="C1233" s="5" t="s">
        <v>1194</v>
      </c>
      <c r="D1233" s="5" t="s">
        <v>1234</v>
      </c>
      <c r="E1233" s="8">
        <f t="shared" si="19"/>
        <v>423.22</v>
      </c>
      <c r="F1233" s="1">
        <v>86.02</v>
      </c>
      <c r="G1233" s="6">
        <v>4.92</v>
      </c>
    </row>
    <row r="1234" spans="1:7" ht="12.75" customHeight="1">
      <c r="A1234" s="3">
        <v>1231</v>
      </c>
      <c r="B1234" s="4" t="s">
        <v>11</v>
      </c>
      <c r="C1234" s="5" t="s">
        <v>1194</v>
      </c>
      <c r="D1234" s="5" t="s">
        <v>1235</v>
      </c>
      <c r="E1234" s="8">
        <f t="shared" si="19"/>
        <v>423.22</v>
      </c>
      <c r="F1234" s="1">
        <v>86.02</v>
      </c>
      <c r="G1234" s="6">
        <v>4.92</v>
      </c>
    </row>
    <row r="1235" spans="1:7" ht="12.75" customHeight="1">
      <c r="A1235" s="3">
        <v>1232</v>
      </c>
      <c r="B1235" s="4" t="s">
        <v>11</v>
      </c>
      <c r="C1235" s="5" t="s">
        <v>1194</v>
      </c>
      <c r="D1235" s="5" t="s">
        <v>1236</v>
      </c>
      <c r="E1235" s="8">
        <f t="shared" si="19"/>
        <v>1128.58</v>
      </c>
      <c r="F1235" s="1">
        <v>86.02</v>
      </c>
      <c r="G1235" s="6">
        <v>13.12</v>
      </c>
    </row>
    <row r="1236" spans="1:7" ht="12.75" customHeight="1">
      <c r="A1236" s="3">
        <v>1233</v>
      </c>
      <c r="B1236" s="4" t="s">
        <v>11</v>
      </c>
      <c r="C1236" s="5" t="s">
        <v>1194</v>
      </c>
      <c r="D1236" s="5" t="s">
        <v>1237</v>
      </c>
      <c r="E1236" s="8">
        <f t="shared" si="19"/>
        <v>564.29</v>
      </c>
      <c r="F1236" s="1">
        <v>86.02</v>
      </c>
      <c r="G1236" s="6">
        <v>6.56</v>
      </c>
    </row>
    <row r="1237" spans="1:7" ht="12.75" customHeight="1">
      <c r="A1237" s="3">
        <v>1234</v>
      </c>
      <c r="B1237" s="4" t="s">
        <v>11</v>
      </c>
      <c r="C1237" s="5" t="s">
        <v>1194</v>
      </c>
      <c r="D1237" s="5" t="s">
        <v>1238</v>
      </c>
      <c r="E1237" s="8">
        <f t="shared" si="19"/>
        <v>282.15</v>
      </c>
      <c r="F1237" s="1">
        <v>86.02</v>
      </c>
      <c r="G1237" s="6">
        <v>3.28</v>
      </c>
    </row>
    <row r="1238" spans="1:7" ht="12.75" customHeight="1">
      <c r="A1238" s="3">
        <v>1235</v>
      </c>
      <c r="B1238" s="4" t="s">
        <v>11</v>
      </c>
      <c r="C1238" s="5" t="s">
        <v>1194</v>
      </c>
      <c r="D1238" s="5" t="s">
        <v>1239</v>
      </c>
      <c r="E1238" s="8">
        <f t="shared" si="19"/>
        <v>474.83</v>
      </c>
      <c r="F1238" s="1">
        <v>86.02</v>
      </c>
      <c r="G1238" s="6">
        <v>5.52</v>
      </c>
    </row>
    <row r="1239" spans="1:7" ht="12.75" customHeight="1">
      <c r="A1239" s="3">
        <v>1236</v>
      </c>
      <c r="B1239" s="4" t="s">
        <v>11</v>
      </c>
      <c r="C1239" s="5" t="s">
        <v>1194</v>
      </c>
      <c r="D1239" s="5" t="s">
        <v>1240</v>
      </c>
      <c r="E1239" s="8">
        <f t="shared" si="19"/>
        <v>564.29</v>
      </c>
      <c r="F1239" s="1">
        <v>86.02</v>
      </c>
      <c r="G1239" s="6">
        <v>6.56</v>
      </c>
    </row>
    <row r="1240" spans="1:7" ht="12.75" customHeight="1">
      <c r="A1240" s="3">
        <v>1237</v>
      </c>
      <c r="B1240" s="4" t="s">
        <v>11</v>
      </c>
      <c r="C1240" s="5" t="s">
        <v>1194</v>
      </c>
      <c r="D1240" s="5" t="s">
        <v>1241</v>
      </c>
      <c r="E1240" s="8">
        <f t="shared" si="19"/>
        <v>474.83</v>
      </c>
      <c r="F1240" s="1">
        <v>86.02</v>
      </c>
      <c r="G1240" s="6">
        <v>5.52</v>
      </c>
    </row>
    <row r="1241" spans="1:7" ht="12.75" customHeight="1">
      <c r="A1241" s="3">
        <v>1238</v>
      </c>
      <c r="B1241" s="4" t="s">
        <v>11</v>
      </c>
      <c r="C1241" s="5" t="s">
        <v>1194</v>
      </c>
      <c r="D1241" s="5" t="s">
        <v>1242</v>
      </c>
      <c r="E1241" s="8">
        <f t="shared" si="19"/>
        <v>564.29</v>
      </c>
      <c r="F1241" s="1">
        <v>86.02</v>
      </c>
      <c r="G1241" s="6">
        <v>6.56</v>
      </c>
    </row>
    <row r="1242" spans="1:7" ht="12.75" customHeight="1">
      <c r="A1242" s="3">
        <v>1239</v>
      </c>
      <c r="B1242" s="4" t="s">
        <v>11</v>
      </c>
      <c r="C1242" s="5" t="s">
        <v>1194</v>
      </c>
      <c r="D1242" s="5" t="s">
        <v>1243</v>
      </c>
      <c r="E1242" s="8">
        <f t="shared" si="19"/>
        <v>1180.19</v>
      </c>
      <c r="F1242" s="1">
        <v>86.02</v>
      </c>
      <c r="G1242" s="6">
        <v>13.72</v>
      </c>
    </row>
    <row r="1243" spans="1:7" ht="12.75" customHeight="1">
      <c r="A1243" s="3">
        <v>1240</v>
      </c>
      <c r="B1243" s="4" t="s">
        <v>11</v>
      </c>
      <c r="C1243" s="5" t="s">
        <v>1194</v>
      </c>
      <c r="D1243" s="5" t="s">
        <v>1244</v>
      </c>
      <c r="E1243" s="8">
        <f t="shared" si="19"/>
        <v>423.22</v>
      </c>
      <c r="F1243" s="1">
        <v>86.02</v>
      </c>
      <c r="G1243" s="6">
        <v>4.92</v>
      </c>
    </row>
    <row r="1244" spans="1:7" ht="12.75" customHeight="1">
      <c r="A1244" s="3">
        <v>1241</v>
      </c>
      <c r="B1244" s="4" t="s">
        <v>11</v>
      </c>
      <c r="C1244" s="5" t="s">
        <v>1194</v>
      </c>
      <c r="D1244" s="5" t="s">
        <v>1245</v>
      </c>
      <c r="E1244" s="8">
        <f t="shared" si="19"/>
        <v>756.98</v>
      </c>
      <c r="F1244" s="1">
        <v>86.02</v>
      </c>
      <c r="G1244" s="6">
        <v>8.8</v>
      </c>
    </row>
    <row r="1245" spans="1:7" ht="12.75" customHeight="1">
      <c r="A1245" s="3">
        <v>1242</v>
      </c>
      <c r="B1245" s="4" t="s">
        <v>11</v>
      </c>
      <c r="C1245" s="5" t="s">
        <v>1194</v>
      </c>
      <c r="D1245" s="5" t="s">
        <v>1246</v>
      </c>
      <c r="E1245" s="8">
        <f t="shared" si="19"/>
        <v>423.22</v>
      </c>
      <c r="F1245" s="1">
        <v>86.02</v>
      </c>
      <c r="G1245" s="6">
        <v>4.92</v>
      </c>
    </row>
    <row r="1246" spans="1:7" ht="12.75" customHeight="1">
      <c r="A1246" s="3">
        <v>1243</v>
      </c>
      <c r="B1246" s="4" t="s">
        <v>11</v>
      </c>
      <c r="C1246" s="5" t="s">
        <v>1194</v>
      </c>
      <c r="D1246" s="5" t="s">
        <v>1247</v>
      </c>
      <c r="E1246" s="8">
        <f t="shared" si="19"/>
        <v>423.22</v>
      </c>
      <c r="F1246" s="1">
        <v>86.02</v>
      </c>
      <c r="G1246" s="6">
        <v>4.92</v>
      </c>
    </row>
    <row r="1247" spans="1:7" ht="12.75" customHeight="1">
      <c r="A1247" s="3">
        <v>1244</v>
      </c>
      <c r="B1247" s="4" t="s">
        <v>11</v>
      </c>
      <c r="C1247" s="5" t="s">
        <v>1194</v>
      </c>
      <c r="D1247" s="5" t="s">
        <v>1248</v>
      </c>
      <c r="E1247" s="8">
        <f t="shared" si="19"/>
        <v>564.29</v>
      </c>
      <c r="F1247" s="1">
        <v>86.02</v>
      </c>
      <c r="G1247" s="6">
        <v>6.56</v>
      </c>
    </row>
    <row r="1248" spans="1:7" ht="12.75" customHeight="1">
      <c r="A1248" s="3">
        <v>1245</v>
      </c>
      <c r="B1248" s="4" t="s">
        <v>11</v>
      </c>
      <c r="C1248" s="5" t="s">
        <v>1194</v>
      </c>
      <c r="D1248" s="5" t="s">
        <v>1249</v>
      </c>
      <c r="E1248" s="8">
        <f t="shared" si="19"/>
        <v>526.44</v>
      </c>
      <c r="F1248" s="1">
        <v>86.02</v>
      </c>
      <c r="G1248" s="6">
        <v>6.12</v>
      </c>
    </row>
    <row r="1249" spans="1:7" ht="12.75" customHeight="1">
      <c r="A1249" s="3">
        <v>1246</v>
      </c>
      <c r="B1249" s="4" t="s">
        <v>11</v>
      </c>
      <c r="C1249" s="5" t="s">
        <v>1194</v>
      </c>
      <c r="D1249" s="5" t="s">
        <v>1250</v>
      </c>
      <c r="E1249" s="8">
        <f t="shared" si="19"/>
        <v>282.15</v>
      </c>
      <c r="F1249" s="1">
        <v>86.02</v>
      </c>
      <c r="G1249" s="6">
        <v>3.28</v>
      </c>
    </row>
    <row r="1250" spans="1:7" ht="12.75" customHeight="1">
      <c r="A1250" s="3">
        <v>1247</v>
      </c>
      <c r="B1250" s="4" t="s">
        <v>11</v>
      </c>
      <c r="C1250" s="5" t="s">
        <v>1194</v>
      </c>
      <c r="D1250" s="5" t="s">
        <v>1251</v>
      </c>
      <c r="E1250" s="8">
        <f t="shared" si="19"/>
        <v>705.36</v>
      </c>
      <c r="F1250" s="1">
        <v>86.02</v>
      </c>
      <c r="G1250" s="6">
        <v>8.2</v>
      </c>
    </row>
    <row r="1251" spans="1:7" ht="12.75" customHeight="1">
      <c r="A1251" s="3">
        <v>1248</v>
      </c>
      <c r="B1251" s="4" t="s">
        <v>11</v>
      </c>
      <c r="C1251" s="5" t="s">
        <v>1194</v>
      </c>
      <c r="D1251" s="5" t="s">
        <v>1252</v>
      </c>
      <c r="E1251" s="8">
        <f t="shared" si="19"/>
        <v>564.29</v>
      </c>
      <c r="F1251" s="1">
        <v>86.02</v>
      </c>
      <c r="G1251" s="6">
        <v>6.56</v>
      </c>
    </row>
    <row r="1252" spans="1:7" ht="12.75" customHeight="1">
      <c r="A1252" s="3">
        <v>1249</v>
      </c>
      <c r="B1252" s="4" t="s">
        <v>11</v>
      </c>
      <c r="C1252" s="5" t="s">
        <v>1194</v>
      </c>
      <c r="D1252" s="5" t="s">
        <v>1253</v>
      </c>
      <c r="E1252" s="8">
        <f t="shared" si="19"/>
        <v>615.9</v>
      </c>
      <c r="F1252" s="1">
        <v>86.02</v>
      </c>
      <c r="G1252" s="6">
        <v>7.16</v>
      </c>
    </row>
    <row r="1253" spans="1:7" ht="12.75" customHeight="1">
      <c r="A1253" s="3">
        <v>1250</v>
      </c>
      <c r="B1253" s="4" t="s">
        <v>11</v>
      </c>
      <c r="C1253" s="5" t="s">
        <v>1194</v>
      </c>
      <c r="D1253" s="5" t="s">
        <v>1254</v>
      </c>
      <c r="E1253" s="8">
        <f t="shared" si="19"/>
        <v>987.51</v>
      </c>
      <c r="F1253" s="1">
        <v>86.02</v>
      </c>
      <c r="G1253" s="6">
        <v>11.48</v>
      </c>
    </row>
    <row r="1254" spans="1:7" ht="12.75" customHeight="1">
      <c r="A1254" s="3">
        <v>1251</v>
      </c>
      <c r="B1254" s="4" t="s">
        <v>11</v>
      </c>
      <c r="C1254" s="5" t="s">
        <v>1194</v>
      </c>
      <c r="D1254" s="5" t="s">
        <v>1255</v>
      </c>
      <c r="E1254" s="8">
        <f t="shared" si="19"/>
        <v>564.29</v>
      </c>
      <c r="F1254" s="1">
        <v>86.02</v>
      </c>
      <c r="G1254" s="6">
        <v>6.56</v>
      </c>
    </row>
    <row r="1255" spans="1:7" ht="12.75" customHeight="1">
      <c r="A1255" s="3">
        <v>1252</v>
      </c>
      <c r="B1255" s="4" t="s">
        <v>11</v>
      </c>
      <c r="C1255" s="5" t="s">
        <v>1194</v>
      </c>
      <c r="D1255" s="5" t="s">
        <v>1256</v>
      </c>
      <c r="E1255" s="8">
        <f t="shared" si="19"/>
        <v>282.15</v>
      </c>
      <c r="F1255" s="1">
        <v>86.02</v>
      </c>
      <c r="G1255" s="6">
        <v>3.28</v>
      </c>
    </row>
    <row r="1256" spans="1:7" ht="12.75" customHeight="1">
      <c r="A1256" s="3">
        <v>1253</v>
      </c>
      <c r="B1256" s="4" t="s">
        <v>11</v>
      </c>
      <c r="C1256" s="5" t="s">
        <v>1194</v>
      </c>
      <c r="D1256" s="5" t="s">
        <v>1257</v>
      </c>
      <c r="E1256" s="8">
        <f t="shared" si="19"/>
        <v>423.22</v>
      </c>
      <c r="F1256" s="1">
        <v>86.02</v>
      </c>
      <c r="G1256" s="6">
        <v>4.92</v>
      </c>
    </row>
    <row r="1257" spans="1:7" ht="12.75" customHeight="1">
      <c r="A1257" s="3">
        <v>1254</v>
      </c>
      <c r="B1257" s="4" t="s">
        <v>11</v>
      </c>
      <c r="C1257" s="5" t="s">
        <v>1194</v>
      </c>
      <c r="D1257" s="5" t="s">
        <v>1258</v>
      </c>
      <c r="E1257" s="8">
        <f t="shared" si="19"/>
        <v>615.9</v>
      </c>
      <c r="F1257" s="1">
        <v>86.02</v>
      </c>
      <c r="G1257" s="6">
        <v>7.16</v>
      </c>
    </row>
    <row r="1258" spans="1:7" ht="12.75" customHeight="1">
      <c r="A1258" s="3">
        <v>1255</v>
      </c>
      <c r="B1258" s="4" t="s">
        <v>11</v>
      </c>
      <c r="C1258" s="5" t="s">
        <v>1194</v>
      </c>
      <c r="D1258" s="5" t="s">
        <v>1259</v>
      </c>
      <c r="E1258" s="8">
        <f t="shared" si="19"/>
        <v>846.44</v>
      </c>
      <c r="F1258" s="1">
        <v>86.02</v>
      </c>
      <c r="G1258" s="6">
        <v>9.84</v>
      </c>
    </row>
    <row r="1259" spans="1:7" ht="12.75" customHeight="1">
      <c r="A1259" s="3">
        <v>1256</v>
      </c>
      <c r="B1259" s="4" t="s">
        <v>11</v>
      </c>
      <c r="C1259" s="5" t="s">
        <v>1194</v>
      </c>
      <c r="D1259" s="5" t="s">
        <v>1260</v>
      </c>
      <c r="E1259" s="8">
        <f t="shared" si="19"/>
        <v>423.22</v>
      </c>
      <c r="F1259" s="1">
        <v>86.02</v>
      </c>
      <c r="G1259" s="6">
        <v>4.92</v>
      </c>
    </row>
    <row r="1260" spans="1:7" ht="12.75" customHeight="1">
      <c r="A1260" s="3">
        <v>1257</v>
      </c>
      <c r="B1260" s="4" t="s">
        <v>11</v>
      </c>
      <c r="C1260" s="5" t="s">
        <v>1194</v>
      </c>
      <c r="D1260" s="5" t="s">
        <v>1261</v>
      </c>
      <c r="E1260" s="8">
        <f t="shared" si="19"/>
        <v>615.9</v>
      </c>
      <c r="F1260" s="1">
        <v>86.02</v>
      </c>
      <c r="G1260" s="6">
        <v>7.16</v>
      </c>
    </row>
    <row r="1261" spans="1:7" ht="12.75" customHeight="1">
      <c r="A1261" s="3">
        <v>1258</v>
      </c>
      <c r="B1261" s="4" t="s">
        <v>11</v>
      </c>
      <c r="C1261" s="5" t="s">
        <v>1194</v>
      </c>
      <c r="D1261" s="5" t="s">
        <v>1262</v>
      </c>
      <c r="E1261" s="8">
        <f t="shared" si="19"/>
        <v>423.22</v>
      </c>
      <c r="F1261" s="1">
        <v>86.02</v>
      </c>
      <c r="G1261" s="6">
        <v>4.92</v>
      </c>
    </row>
    <row r="1262" spans="1:7" ht="12.75" customHeight="1">
      <c r="A1262" s="3">
        <v>1259</v>
      </c>
      <c r="B1262" s="4" t="s">
        <v>11</v>
      </c>
      <c r="C1262" s="5" t="s">
        <v>1194</v>
      </c>
      <c r="D1262" s="5" t="s">
        <v>1263</v>
      </c>
      <c r="E1262" s="8">
        <f t="shared" si="19"/>
        <v>564.29</v>
      </c>
      <c r="F1262" s="1">
        <v>86.02</v>
      </c>
      <c r="G1262" s="6">
        <v>6.56</v>
      </c>
    </row>
    <row r="1263" spans="1:7" ht="12.75" customHeight="1">
      <c r="A1263" s="3">
        <v>1260</v>
      </c>
      <c r="B1263" s="4" t="s">
        <v>11</v>
      </c>
      <c r="C1263" s="5" t="s">
        <v>1194</v>
      </c>
      <c r="D1263" s="5" t="s">
        <v>1264</v>
      </c>
      <c r="E1263" s="8">
        <f t="shared" si="19"/>
        <v>615.9</v>
      </c>
      <c r="F1263" s="1">
        <v>86.02</v>
      </c>
      <c r="G1263" s="6">
        <v>7.16</v>
      </c>
    </row>
    <row r="1264" spans="1:7" ht="12.75" customHeight="1">
      <c r="A1264" s="3">
        <v>1261</v>
      </c>
      <c r="B1264" s="4" t="s">
        <v>11</v>
      </c>
      <c r="C1264" s="5" t="s">
        <v>1194</v>
      </c>
      <c r="D1264" s="5" t="s">
        <v>1265</v>
      </c>
      <c r="E1264" s="8">
        <f t="shared" si="19"/>
        <v>564.29</v>
      </c>
      <c r="F1264" s="1">
        <v>86.02</v>
      </c>
      <c r="G1264" s="6">
        <v>6.56</v>
      </c>
    </row>
    <row r="1265" spans="1:7" ht="12.75" customHeight="1">
      <c r="A1265" s="3">
        <v>1262</v>
      </c>
      <c r="B1265" s="4" t="s">
        <v>11</v>
      </c>
      <c r="C1265" s="5" t="s">
        <v>1194</v>
      </c>
      <c r="D1265" s="5" t="s">
        <v>1266</v>
      </c>
      <c r="E1265" s="8">
        <f t="shared" si="19"/>
        <v>423.22</v>
      </c>
      <c r="F1265" s="1">
        <v>86.02</v>
      </c>
      <c r="G1265" s="6">
        <v>4.92</v>
      </c>
    </row>
    <row r="1266" spans="1:7" ht="12.75" customHeight="1">
      <c r="A1266" s="3">
        <v>1263</v>
      </c>
      <c r="B1266" s="4" t="s">
        <v>11</v>
      </c>
      <c r="C1266" s="5" t="s">
        <v>1194</v>
      </c>
      <c r="D1266" s="5" t="s">
        <v>1267</v>
      </c>
      <c r="E1266" s="8">
        <f t="shared" si="19"/>
        <v>756.98</v>
      </c>
      <c r="F1266" s="1">
        <v>86.02</v>
      </c>
      <c r="G1266" s="6">
        <v>8.8</v>
      </c>
    </row>
    <row r="1267" spans="1:7" ht="12.75" customHeight="1">
      <c r="A1267" s="3">
        <v>1264</v>
      </c>
      <c r="B1267" s="4" t="s">
        <v>11</v>
      </c>
      <c r="C1267" s="5" t="s">
        <v>1194</v>
      </c>
      <c r="D1267" s="5" t="s">
        <v>1268</v>
      </c>
      <c r="E1267" s="8">
        <f t="shared" si="19"/>
        <v>474.83</v>
      </c>
      <c r="F1267" s="1">
        <v>86.02</v>
      </c>
      <c r="G1267" s="6">
        <v>5.52</v>
      </c>
    </row>
    <row r="1268" spans="1:7" ht="12.75" customHeight="1">
      <c r="A1268" s="3">
        <v>1265</v>
      </c>
      <c r="B1268" s="4" t="s">
        <v>11</v>
      </c>
      <c r="C1268" s="5" t="s">
        <v>1194</v>
      </c>
      <c r="D1268" s="5" t="s">
        <v>1269</v>
      </c>
      <c r="E1268" s="8">
        <f t="shared" si="19"/>
        <v>423.22</v>
      </c>
      <c r="F1268" s="1">
        <v>86.02</v>
      </c>
      <c r="G1268" s="6">
        <v>4.92</v>
      </c>
    </row>
    <row r="1269" spans="1:7" ht="12.75" customHeight="1">
      <c r="A1269" s="3">
        <v>1266</v>
      </c>
      <c r="B1269" s="4" t="s">
        <v>11</v>
      </c>
      <c r="C1269" s="5" t="s">
        <v>1194</v>
      </c>
      <c r="D1269" s="5" t="s">
        <v>1270</v>
      </c>
      <c r="E1269" s="8">
        <f t="shared" si="19"/>
        <v>474.83</v>
      </c>
      <c r="F1269" s="1">
        <v>86.02</v>
      </c>
      <c r="G1269" s="6">
        <v>5.52</v>
      </c>
    </row>
    <row r="1270" spans="1:7" ht="12.75" customHeight="1">
      <c r="A1270" s="3">
        <v>1267</v>
      </c>
      <c r="B1270" s="4" t="s">
        <v>11</v>
      </c>
      <c r="C1270" s="5" t="s">
        <v>1194</v>
      </c>
      <c r="D1270" s="5" t="s">
        <v>1271</v>
      </c>
      <c r="E1270" s="8">
        <f t="shared" si="19"/>
        <v>564.29</v>
      </c>
      <c r="F1270" s="1">
        <v>86.02</v>
      </c>
      <c r="G1270" s="6">
        <v>6.56</v>
      </c>
    </row>
    <row r="1271" spans="1:7" ht="12.75" customHeight="1">
      <c r="A1271" s="3">
        <v>1268</v>
      </c>
      <c r="B1271" s="4" t="s">
        <v>11</v>
      </c>
      <c r="C1271" s="5" t="s">
        <v>1194</v>
      </c>
      <c r="D1271" s="5" t="s">
        <v>1272</v>
      </c>
      <c r="E1271" s="8">
        <f t="shared" si="19"/>
        <v>705.36</v>
      </c>
      <c r="F1271" s="1">
        <v>86.02</v>
      </c>
      <c r="G1271" s="6">
        <v>8.2</v>
      </c>
    </row>
    <row r="1272" spans="1:7" ht="12.75" customHeight="1">
      <c r="A1272" s="3">
        <v>1269</v>
      </c>
      <c r="B1272" s="4" t="s">
        <v>11</v>
      </c>
      <c r="C1272" s="5" t="s">
        <v>1194</v>
      </c>
      <c r="D1272" s="5" t="s">
        <v>1273</v>
      </c>
      <c r="E1272" s="8">
        <f t="shared" si="19"/>
        <v>705.36</v>
      </c>
      <c r="F1272" s="1">
        <v>86.02</v>
      </c>
      <c r="G1272" s="6">
        <v>8.2</v>
      </c>
    </row>
    <row r="1273" spans="1:7" ht="12.75" customHeight="1">
      <c r="A1273" s="3">
        <v>1270</v>
      </c>
      <c r="B1273" s="4" t="s">
        <v>11</v>
      </c>
      <c r="C1273" s="5" t="s">
        <v>1194</v>
      </c>
      <c r="D1273" s="5" t="s">
        <v>1274</v>
      </c>
      <c r="E1273" s="8">
        <f t="shared" si="19"/>
        <v>423.22</v>
      </c>
      <c r="F1273" s="1">
        <v>86.02</v>
      </c>
      <c r="G1273" s="6">
        <v>4.92</v>
      </c>
    </row>
    <row r="1274" spans="1:7" ht="12.75" customHeight="1">
      <c r="A1274" s="3">
        <v>1271</v>
      </c>
      <c r="B1274" s="4" t="s">
        <v>11</v>
      </c>
      <c r="C1274" s="5" t="s">
        <v>1194</v>
      </c>
      <c r="D1274" s="5" t="s">
        <v>1275</v>
      </c>
      <c r="E1274" s="8">
        <f t="shared" si="19"/>
        <v>1269.66</v>
      </c>
      <c r="F1274" s="1">
        <v>86.02</v>
      </c>
      <c r="G1274" s="6">
        <v>14.76</v>
      </c>
    </row>
    <row r="1275" spans="1:7" ht="12.75" customHeight="1">
      <c r="A1275" s="3">
        <v>1272</v>
      </c>
      <c r="B1275" s="4" t="s">
        <v>11</v>
      </c>
      <c r="C1275" s="5" t="s">
        <v>1194</v>
      </c>
      <c r="D1275" s="5" t="s">
        <v>1276</v>
      </c>
      <c r="E1275" s="8">
        <f t="shared" si="19"/>
        <v>615.9</v>
      </c>
      <c r="F1275" s="1">
        <v>86.02</v>
      </c>
      <c r="G1275" s="6">
        <v>7.16</v>
      </c>
    </row>
    <row r="1276" spans="1:7" ht="12.75" customHeight="1">
      <c r="A1276" s="3">
        <v>1273</v>
      </c>
      <c r="B1276" s="4" t="s">
        <v>11</v>
      </c>
      <c r="C1276" s="5" t="s">
        <v>1194</v>
      </c>
      <c r="D1276" s="5" t="s">
        <v>1277</v>
      </c>
      <c r="E1276" s="8">
        <f t="shared" si="19"/>
        <v>564.29</v>
      </c>
      <c r="F1276" s="1">
        <v>86.02</v>
      </c>
      <c r="G1276" s="6">
        <v>6.56</v>
      </c>
    </row>
    <row r="1277" spans="1:7" ht="12.75" customHeight="1">
      <c r="A1277" s="3">
        <v>1274</v>
      </c>
      <c r="B1277" s="4" t="s">
        <v>11</v>
      </c>
      <c r="C1277" s="5" t="s">
        <v>1194</v>
      </c>
      <c r="D1277" s="5" t="s">
        <v>1278</v>
      </c>
      <c r="E1277" s="8">
        <f t="shared" si="19"/>
        <v>141.07</v>
      </c>
      <c r="F1277" s="1">
        <v>86.02</v>
      </c>
      <c r="G1277" s="6">
        <v>1.64</v>
      </c>
    </row>
    <row r="1278" spans="1:7" ht="12.75" customHeight="1">
      <c r="A1278" s="3">
        <v>1275</v>
      </c>
      <c r="B1278" s="4" t="s">
        <v>11</v>
      </c>
      <c r="C1278" s="5" t="s">
        <v>1194</v>
      </c>
      <c r="D1278" s="5" t="s">
        <v>1279</v>
      </c>
      <c r="E1278" s="8">
        <f t="shared" si="19"/>
        <v>423.22</v>
      </c>
      <c r="F1278" s="1">
        <v>86.02</v>
      </c>
      <c r="G1278" s="6">
        <v>4.92</v>
      </c>
    </row>
    <row r="1279" spans="1:7" ht="12.75" customHeight="1">
      <c r="A1279" s="3">
        <v>1276</v>
      </c>
      <c r="B1279" s="4" t="s">
        <v>11</v>
      </c>
      <c r="C1279" s="5" t="s">
        <v>1194</v>
      </c>
      <c r="D1279" s="5" t="s">
        <v>1280</v>
      </c>
      <c r="E1279" s="8">
        <f t="shared" si="19"/>
        <v>333.76</v>
      </c>
      <c r="F1279" s="1">
        <v>86.02</v>
      </c>
      <c r="G1279" s="6">
        <v>3.88</v>
      </c>
    </row>
    <row r="1280" spans="1:7" ht="12.75" customHeight="1">
      <c r="A1280" s="3">
        <v>1277</v>
      </c>
      <c r="B1280" s="4" t="s">
        <v>11</v>
      </c>
      <c r="C1280" s="5" t="s">
        <v>1194</v>
      </c>
      <c r="D1280" s="5" t="s">
        <v>1281</v>
      </c>
      <c r="E1280" s="8">
        <f t="shared" si="19"/>
        <v>474.83</v>
      </c>
      <c r="F1280" s="1">
        <v>86.02</v>
      </c>
      <c r="G1280" s="6">
        <v>5.52</v>
      </c>
    </row>
    <row r="1281" spans="1:7" ht="12.75" customHeight="1">
      <c r="A1281" s="3">
        <v>1278</v>
      </c>
      <c r="B1281" s="4" t="s">
        <v>11</v>
      </c>
      <c r="C1281" s="5" t="s">
        <v>1194</v>
      </c>
      <c r="D1281" s="5" t="s">
        <v>1282</v>
      </c>
      <c r="E1281" s="8">
        <f t="shared" si="19"/>
        <v>282.15</v>
      </c>
      <c r="F1281" s="1">
        <v>86.02</v>
      </c>
      <c r="G1281" s="6">
        <v>3.28</v>
      </c>
    </row>
    <row r="1282" spans="1:7" ht="12.75" customHeight="1">
      <c r="A1282" s="3">
        <v>1279</v>
      </c>
      <c r="B1282" s="4" t="s">
        <v>11</v>
      </c>
      <c r="C1282" s="5" t="s">
        <v>1194</v>
      </c>
      <c r="D1282" s="5" t="s">
        <v>1283</v>
      </c>
      <c r="E1282" s="8">
        <f t="shared" si="19"/>
        <v>282.15</v>
      </c>
      <c r="F1282" s="1">
        <v>86.02</v>
      </c>
      <c r="G1282" s="6">
        <v>3.28</v>
      </c>
    </row>
    <row r="1283" spans="1:7" ht="12.75" customHeight="1">
      <c r="A1283" s="3">
        <v>1280</v>
      </c>
      <c r="B1283" s="4" t="s">
        <v>11</v>
      </c>
      <c r="C1283" s="5" t="s">
        <v>1194</v>
      </c>
      <c r="D1283" s="5" t="s">
        <v>1284</v>
      </c>
      <c r="E1283" s="8">
        <f t="shared" si="19"/>
        <v>564.29</v>
      </c>
      <c r="F1283" s="1">
        <v>86.02</v>
      </c>
      <c r="G1283" s="6">
        <v>6.56</v>
      </c>
    </row>
    <row r="1284" spans="1:7" ht="12.75" customHeight="1">
      <c r="A1284" s="3">
        <v>1281</v>
      </c>
      <c r="B1284" s="4" t="s">
        <v>11</v>
      </c>
      <c r="C1284" s="5" t="s">
        <v>1194</v>
      </c>
      <c r="D1284" s="5" t="s">
        <v>1285</v>
      </c>
      <c r="E1284" s="8">
        <f t="shared" si="19"/>
        <v>615.9</v>
      </c>
      <c r="F1284" s="1">
        <v>86.02</v>
      </c>
      <c r="G1284" s="6">
        <v>7.16</v>
      </c>
    </row>
    <row r="1285" spans="1:7" ht="12.75" customHeight="1">
      <c r="A1285" s="3">
        <v>1282</v>
      </c>
      <c r="B1285" s="4" t="s">
        <v>11</v>
      </c>
      <c r="C1285" s="5" t="s">
        <v>1194</v>
      </c>
      <c r="D1285" s="5" t="s">
        <v>1286</v>
      </c>
      <c r="E1285" s="8">
        <f aca="true" t="shared" si="20" ref="E1285:E1348">ROUND(F1285*G1285,2)</f>
        <v>423.22</v>
      </c>
      <c r="F1285" s="1">
        <v>86.02</v>
      </c>
      <c r="G1285" s="6">
        <v>4.92</v>
      </c>
    </row>
    <row r="1286" spans="1:7" ht="12.75" customHeight="1">
      <c r="A1286" s="3">
        <v>1283</v>
      </c>
      <c r="B1286" s="4" t="s">
        <v>11</v>
      </c>
      <c r="C1286" s="5" t="s">
        <v>1194</v>
      </c>
      <c r="D1286" s="5" t="s">
        <v>1287</v>
      </c>
      <c r="E1286" s="8">
        <f t="shared" si="20"/>
        <v>423.22</v>
      </c>
      <c r="F1286" s="1">
        <v>86.02</v>
      </c>
      <c r="G1286" s="6">
        <v>4.92</v>
      </c>
    </row>
    <row r="1287" spans="1:7" ht="12.75" customHeight="1">
      <c r="A1287" s="3">
        <v>1284</v>
      </c>
      <c r="B1287" s="4" t="s">
        <v>11</v>
      </c>
      <c r="C1287" s="5" t="s">
        <v>1194</v>
      </c>
      <c r="D1287" s="5" t="s">
        <v>1288</v>
      </c>
      <c r="E1287" s="8">
        <f t="shared" si="20"/>
        <v>423.22</v>
      </c>
      <c r="F1287" s="1">
        <v>86.02</v>
      </c>
      <c r="G1287" s="6">
        <v>4.92</v>
      </c>
    </row>
    <row r="1288" spans="1:7" ht="12.75" customHeight="1">
      <c r="A1288" s="3">
        <v>1285</v>
      </c>
      <c r="B1288" s="4" t="s">
        <v>11</v>
      </c>
      <c r="C1288" s="5" t="s">
        <v>1194</v>
      </c>
      <c r="D1288" s="5" t="s">
        <v>1289</v>
      </c>
      <c r="E1288" s="8">
        <f t="shared" si="20"/>
        <v>564.29</v>
      </c>
      <c r="F1288" s="1">
        <v>86.02</v>
      </c>
      <c r="G1288" s="6">
        <v>6.56</v>
      </c>
    </row>
    <row r="1289" spans="1:7" ht="12.75" customHeight="1">
      <c r="A1289" s="3">
        <v>1286</v>
      </c>
      <c r="B1289" s="4" t="s">
        <v>11</v>
      </c>
      <c r="C1289" s="5" t="s">
        <v>1194</v>
      </c>
      <c r="D1289" s="5" t="s">
        <v>1290</v>
      </c>
      <c r="E1289" s="8">
        <f t="shared" si="20"/>
        <v>423.22</v>
      </c>
      <c r="F1289" s="1">
        <v>86.02</v>
      </c>
      <c r="G1289" s="6">
        <v>4.92</v>
      </c>
    </row>
    <row r="1290" spans="1:7" ht="12.75" customHeight="1">
      <c r="A1290" s="3">
        <v>1287</v>
      </c>
      <c r="B1290" s="4" t="s">
        <v>11</v>
      </c>
      <c r="C1290" s="5" t="s">
        <v>1194</v>
      </c>
      <c r="D1290" s="5" t="s">
        <v>1291</v>
      </c>
      <c r="E1290" s="8">
        <f t="shared" si="20"/>
        <v>564.29</v>
      </c>
      <c r="F1290" s="1">
        <v>86.02</v>
      </c>
      <c r="G1290" s="6">
        <v>6.56</v>
      </c>
    </row>
    <row r="1291" spans="1:7" ht="12.75" customHeight="1">
      <c r="A1291" s="3">
        <v>1288</v>
      </c>
      <c r="B1291" s="4" t="s">
        <v>11</v>
      </c>
      <c r="C1291" s="5" t="s">
        <v>1194</v>
      </c>
      <c r="D1291" s="5" t="s">
        <v>1292</v>
      </c>
      <c r="E1291" s="8">
        <f t="shared" si="20"/>
        <v>564.29</v>
      </c>
      <c r="F1291" s="1">
        <v>86.02</v>
      </c>
      <c r="G1291" s="6">
        <v>6.56</v>
      </c>
    </row>
    <row r="1292" spans="1:7" ht="12.75" customHeight="1">
      <c r="A1292" s="3">
        <v>1289</v>
      </c>
      <c r="B1292" s="4" t="s">
        <v>11</v>
      </c>
      <c r="C1292" s="5" t="s">
        <v>1194</v>
      </c>
      <c r="D1292" s="5" t="s">
        <v>1293</v>
      </c>
      <c r="E1292" s="8">
        <f t="shared" si="20"/>
        <v>615.9</v>
      </c>
      <c r="F1292" s="1">
        <v>86.02</v>
      </c>
      <c r="G1292" s="6">
        <v>7.16</v>
      </c>
    </row>
    <row r="1293" spans="1:7" ht="12.75" customHeight="1">
      <c r="A1293" s="3">
        <v>1290</v>
      </c>
      <c r="B1293" s="4" t="s">
        <v>11</v>
      </c>
      <c r="C1293" s="5" t="s">
        <v>1194</v>
      </c>
      <c r="D1293" s="5" t="s">
        <v>1294</v>
      </c>
      <c r="E1293" s="8">
        <f t="shared" si="20"/>
        <v>474.83</v>
      </c>
      <c r="F1293" s="1">
        <v>86.02</v>
      </c>
      <c r="G1293" s="6">
        <v>5.52</v>
      </c>
    </row>
    <row r="1294" spans="1:7" ht="12.75" customHeight="1">
      <c r="A1294" s="3">
        <v>1291</v>
      </c>
      <c r="B1294" s="4" t="s">
        <v>11</v>
      </c>
      <c r="C1294" s="5" t="s">
        <v>1194</v>
      </c>
      <c r="D1294" s="5" t="s">
        <v>1295</v>
      </c>
      <c r="E1294" s="8">
        <f t="shared" si="20"/>
        <v>564.29</v>
      </c>
      <c r="F1294" s="1">
        <v>86.02</v>
      </c>
      <c r="G1294" s="6">
        <v>6.56</v>
      </c>
    </row>
    <row r="1295" spans="1:7" ht="12.75" customHeight="1">
      <c r="A1295" s="3">
        <v>1292</v>
      </c>
      <c r="B1295" s="4" t="s">
        <v>11</v>
      </c>
      <c r="C1295" s="5" t="s">
        <v>1194</v>
      </c>
      <c r="D1295" s="5" t="s">
        <v>1296</v>
      </c>
      <c r="E1295" s="8">
        <f t="shared" si="20"/>
        <v>282.15</v>
      </c>
      <c r="F1295" s="1">
        <v>86.02</v>
      </c>
      <c r="G1295" s="6">
        <v>3.28</v>
      </c>
    </row>
    <row r="1296" spans="1:7" ht="12.75" customHeight="1">
      <c r="A1296" s="3">
        <v>1293</v>
      </c>
      <c r="B1296" s="4" t="s">
        <v>11</v>
      </c>
      <c r="C1296" s="5" t="s">
        <v>1194</v>
      </c>
      <c r="D1296" s="5" t="s">
        <v>1297</v>
      </c>
      <c r="E1296" s="8">
        <f t="shared" si="20"/>
        <v>423.22</v>
      </c>
      <c r="F1296" s="1">
        <v>86.02</v>
      </c>
      <c r="G1296" s="6">
        <v>4.92</v>
      </c>
    </row>
    <row r="1297" spans="1:7" ht="12.75" customHeight="1">
      <c r="A1297" s="3">
        <v>1294</v>
      </c>
      <c r="B1297" s="4" t="s">
        <v>11</v>
      </c>
      <c r="C1297" s="5" t="s">
        <v>1194</v>
      </c>
      <c r="D1297" s="5" t="s">
        <v>1298</v>
      </c>
      <c r="E1297" s="8">
        <f t="shared" si="20"/>
        <v>987.51</v>
      </c>
      <c r="F1297" s="1">
        <v>86.02</v>
      </c>
      <c r="G1297" s="6">
        <v>11.48</v>
      </c>
    </row>
    <row r="1298" spans="1:7" ht="12.75" customHeight="1">
      <c r="A1298" s="3">
        <v>1295</v>
      </c>
      <c r="B1298" s="4" t="s">
        <v>11</v>
      </c>
      <c r="C1298" s="5" t="s">
        <v>1194</v>
      </c>
      <c r="D1298" s="5" t="s">
        <v>1299</v>
      </c>
      <c r="E1298" s="8">
        <f t="shared" si="20"/>
        <v>667.52</v>
      </c>
      <c r="F1298" s="1">
        <v>86.02</v>
      </c>
      <c r="G1298" s="6">
        <v>7.76</v>
      </c>
    </row>
    <row r="1299" spans="1:7" ht="12.75" customHeight="1">
      <c r="A1299" s="3">
        <v>1296</v>
      </c>
      <c r="B1299" s="4" t="s">
        <v>11</v>
      </c>
      <c r="C1299" s="5" t="s">
        <v>1194</v>
      </c>
      <c r="D1299" s="5" t="s">
        <v>1300</v>
      </c>
      <c r="E1299" s="8">
        <f t="shared" si="20"/>
        <v>423.22</v>
      </c>
      <c r="F1299" s="1">
        <v>86.02</v>
      </c>
      <c r="G1299" s="6">
        <v>4.92</v>
      </c>
    </row>
    <row r="1300" spans="1:7" ht="12.75" customHeight="1">
      <c r="A1300" s="3">
        <v>1297</v>
      </c>
      <c r="B1300" s="4" t="s">
        <v>11</v>
      </c>
      <c r="C1300" s="5" t="s">
        <v>1194</v>
      </c>
      <c r="D1300" s="5" t="s">
        <v>1301</v>
      </c>
      <c r="E1300" s="8">
        <f t="shared" si="20"/>
        <v>987.51</v>
      </c>
      <c r="F1300" s="1">
        <v>86.02</v>
      </c>
      <c r="G1300" s="6">
        <v>11.48</v>
      </c>
    </row>
    <row r="1301" spans="1:7" ht="12.75" customHeight="1">
      <c r="A1301" s="3">
        <v>1298</v>
      </c>
      <c r="B1301" s="4" t="s">
        <v>11</v>
      </c>
      <c r="C1301" s="5" t="s">
        <v>1194</v>
      </c>
      <c r="D1301" s="5" t="s">
        <v>1302</v>
      </c>
      <c r="E1301" s="8">
        <f t="shared" si="20"/>
        <v>282.15</v>
      </c>
      <c r="F1301" s="1">
        <v>86.02</v>
      </c>
      <c r="G1301" s="6">
        <v>3.28</v>
      </c>
    </row>
    <row r="1302" spans="1:7" ht="12.75" customHeight="1">
      <c r="A1302" s="3">
        <v>1299</v>
      </c>
      <c r="B1302" s="4" t="s">
        <v>11</v>
      </c>
      <c r="C1302" s="5" t="s">
        <v>1194</v>
      </c>
      <c r="D1302" s="5" t="s">
        <v>1303</v>
      </c>
      <c r="E1302" s="8">
        <f t="shared" si="20"/>
        <v>423.22</v>
      </c>
      <c r="F1302" s="1">
        <v>86.02</v>
      </c>
      <c r="G1302" s="6">
        <v>4.92</v>
      </c>
    </row>
    <row r="1303" spans="1:7" ht="12.75" customHeight="1">
      <c r="A1303" s="3">
        <v>1300</v>
      </c>
      <c r="B1303" s="4" t="s">
        <v>11</v>
      </c>
      <c r="C1303" s="5" t="s">
        <v>1194</v>
      </c>
      <c r="D1303" s="5" t="s">
        <v>1304</v>
      </c>
      <c r="E1303" s="8">
        <f t="shared" si="20"/>
        <v>282.15</v>
      </c>
      <c r="F1303" s="1">
        <v>86.02</v>
      </c>
      <c r="G1303" s="6">
        <v>3.28</v>
      </c>
    </row>
    <row r="1304" spans="1:7" ht="12.75" customHeight="1">
      <c r="A1304" s="3">
        <v>1301</v>
      </c>
      <c r="B1304" s="4" t="s">
        <v>11</v>
      </c>
      <c r="C1304" s="5" t="s">
        <v>1194</v>
      </c>
      <c r="D1304" s="5" t="s">
        <v>1305</v>
      </c>
      <c r="E1304" s="8">
        <f t="shared" si="20"/>
        <v>667.52</v>
      </c>
      <c r="F1304" s="1">
        <v>86.02</v>
      </c>
      <c r="G1304" s="6">
        <v>7.76</v>
      </c>
    </row>
    <row r="1305" spans="1:7" ht="12.75" customHeight="1">
      <c r="A1305" s="3">
        <v>1302</v>
      </c>
      <c r="B1305" s="4" t="s">
        <v>11</v>
      </c>
      <c r="C1305" s="5" t="s">
        <v>1194</v>
      </c>
      <c r="D1305" s="5" t="s">
        <v>1306</v>
      </c>
      <c r="E1305" s="8">
        <f t="shared" si="20"/>
        <v>667.52</v>
      </c>
      <c r="F1305" s="1">
        <v>86.02</v>
      </c>
      <c r="G1305" s="6">
        <v>7.76</v>
      </c>
    </row>
    <row r="1306" spans="1:7" ht="12.75" customHeight="1">
      <c r="A1306" s="3">
        <v>1303</v>
      </c>
      <c r="B1306" s="4" t="s">
        <v>11</v>
      </c>
      <c r="C1306" s="5" t="s">
        <v>1194</v>
      </c>
      <c r="D1306" s="5" t="s">
        <v>1307</v>
      </c>
      <c r="E1306" s="8">
        <f t="shared" si="20"/>
        <v>141.07</v>
      </c>
      <c r="F1306" s="1">
        <v>86.02</v>
      </c>
      <c r="G1306" s="6">
        <v>1.64</v>
      </c>
    </row>
    <row r="1307" spans="1:7" ht="12.75" customHeight="1">
      <c r="A1307" s="3">
        <v>1304</v>
      </c>
      <c r="B1307" s="4" t="s">
        <v>11</v>
      </c>
      <c r="C1307" s="5" t="s">
        <v>1194</v>
      </c>
      <c r="D1307" s="5" t="s">
        <v>1308</v>
      </c>
      <c r="E1307" s="8">
        <f t="shared" si="20"/>
        <v>564.29</v>
      </c>
      <c r="F1307" s="1">
        <v>86.02</v>
      </c>
      <c r="G1307" s="6">
        <v>6.56</v>
      </c>
    </row>
    <row r="1308" spans="1:7" ht="12.75" customHeight="1">
      <c r="A1308" s="3">
        <v>1305</v>
      </c>
      <c r="B1308" s="4" t="s">
        <v>11</v>
      </c>
      <c r="C1308" s="5" t="s">
        <v>1194</v>
      </c>
      <c r="D1308" s="5" t="s">
        <v>1309</v>
      </c>
      <c r="E1308" s="8">
        <f t="shared" si="20"/>
        <v>423.22</v>
      </c>
      <c r="F1308" s="1">
        <v>86.02</v>
      </c>
      <c r="G1308" s="6">
        <v>4.92</v>
      </c>
    </row>
    <row r="1309" spans="1:7" ht="12.75" customHeight="1">
      <c r="A1309" s="3">
        <v>1306</v>
      </c>
      <c r="B1309" s="4" t="s">
        <v>11</v>
      </c>
      <c r="C1309" s="5" t="s">
        <v>1194</v>
      </c>
      <c r="D1309" s="5" t="s">
        <v>1310</v>
      </c>
      <c r="E1309" s="8">
        <f t="shared" si="20"/>
        <v>526.44</v>
      </c>
      <c r="F1309" s="1">
        <v>86.02</v>
      </c>
      <c r="G1309" s="6">
        <v>6.12</v>
      </c>
    </row>
    <row r="1310" spans="1:7" ht="12.75" customHeight="1">
      <c r="A1310" s="3">
        <v>1307</v>
      </c>
      <c r="B1310" s="4" t="s">
        <v>11</v>
      </c>
      <c r="C1310" s="5" t="s">
        <v>1194</v>
      </c>
      <c r="D1310" s="5" t="s">
        <v>1311</v>
      </c>
      <c r="E1310" s="8">
        <f t="shared" si="20"/>
        <v>846.44</v>
      </c>
      <c r="F1310" s="1">
        <v>86.02</v>
      </c>
      <c r="G1310" s="6">
        <v>9.84</v>
      </c>
    </row>
    <row r="1311" spans="1:7" ht="12.75" customHeight="1">
      <c r="A1311" s="3">
        <v>1308</v>
      </c>
      <c r="B1311" s="4" t="s">
        <v>11</v>
      </c>
      <c r="C1311" s="5" t="s">
        <v>1194</v>
      </c>
      <c r="D1311" s="5" t="s">
        <v>1312</v>
      </c>
      <c r="E1311" s="8">
        <f t="shared" si="20"/>
        <v>564.29</v>
      </c>
      <c r="F1311" s="1">
        <v>86.02</v>
      </c>
      <c r="G1311" s="6">
        <v>6.56</v>
      </c>
    </row>
    <row r="1312" spans="1:7" ht="12.75" customHeight="1">
      <c r="A1312" s="3">
        <v>1309</v>
      </c>
      <c r="B1312" s="4" t="s">
        <v>11</v>
      </c>
      <c r="C1312" s="5" t="s">
        <v>1194</v>
      </c>
      <c r="D1312" s="5" t="s">
        <v>1313</v>
      </c>
      <c r="E1312" s="8">
        <f t="shared" si="20"/>
        <v>564.29</v>
      </c>
      <c r="F1312" s="1">
        <v>86.02</v>
      </c>
      <c r="G1312" s="6">
        <v>6.56</v>
      </c>
    </row>
    <row r="1313" spans="1:7" ht="12.75" customHeight="1">
      <c r="A1313" s="3">
        <v>1310</v>
      </c>
      <c r="B1313" s="4" t="s">
        <v>11</v>
      </c>
      <c r="C1313" s="5" t="s">
        <v>1194</v>
      </c>
      <c r="D1313" s="5" t="s">
        <v>1314</v>
      </c>
      <c r="E1313" s="8">
        <f t="shared" si="20"/>
        <v>474.83</v>
      </c>
      <c r="F1313" s="1">
        <v>86.02</v>
      </c>
      <c r="G1313" s="6">
        <v>5.52</v>
      </c>
    </row>
    <row r="1314" spans="1:7" ht="12.75" customHeight="1">
      <c r="A1314" s="3">
        <v>1311</v>
      </c>
      <c r="B1314" s="4" t="s">
        <v>11</v>
      </c>
      <c r="C1314" s="5" t="s">
        <v>1194</v>
      </c>
      <c r="D1314" s="5" t="s">
        <v>1315</v>
      </c>
      <c r="E1314" s="8">
        <f t="shared" si="20"/>
        <v>1090.73</v>
      </c>
      <c r="F1314" s="1">
        <v>86.02</v>
      </c>
      <c r="G1314" s="6">
        <v>12.68</v>
      </c>
    </row>
    <row r="1315" spans="1:7" ht="12.75" customHeight="1">
      <c r="A1315" s="3">
        <v>1312</v>
      </c>
      <c r="B1315" s="4" t="s">
        <v>11</v>
      </c>
      <c r="C1315" s="5" t="s">
        <v>1194</v>
      </c>
      <c r="D1315" s="5" t="s">
        <v>1316</v>
      </c>
      <c r="E1315" s="8">
        <f t="shared" si="20"/>
        <v>987.51</v>
      </c>
      <c r="F1315" s="1">
        <v>86.02</v>
      </c>
      <c r="G1315" s="6">
        <v>11.48</v>
      </c>
    </row>
    <row r="1316" spans="1:7" ht="12.75" customHeight="1">
      <c r="A1316" s="3">
        <v>1313</v>
      </c>
      <c r="B1316" s="4" t="s">
        <v>11</v>
      </c>
      <c r="C1316" s="5" t="s">
        <v>1194</v>
      </c>
      <c r="D1316" s="5" t="s">
        <v>1317</v>
      </c>
      <c r="E1316" s="8">
        <f t="shared" si="20"/>
        <v>705.36</v>
      </c>
      <c r="F1316" s="1">
        <v>86.02</v>
      </c>
      <c r="G1316" s="6">
        <v>8.2</v>
      </c>
    </row>
    <row r="1317" spans="1:7" ht="12.75" customHeight="1">
      <c r="A1317" s="3">
        <v>1314</v>
      </c>
      <c r="B1317" s="4" t="s">
        <v>11</v>
      </c>
      <c r="C1317" s="5" t="s">
        <v>1194</v>
      </c>
      <c r="D1317" s="5" t="s">
        <v>1318</v>
      </c>
      <c r="E1317" s="8">
        <f t="shared" si="20"/>
        <v>846.44</v>
      </c>
      <c r="F1317" s="1">
        <v>86.02</v>
      </c>
      <c r="G1317" s="6">
        <v>9.84</v>
      </c>
    </row>
    <row r="1318" spans="1:7" ht="12.75" customHeight="1">
      <c r="A1318" s="3">
        <v>1315</v>
      </c>
      <c r="B1318" s="4" t="s">
        <v>11</v>
      </c>
      <c r="C1318" s="5" t="s">
        <v>1194</v>
      </c>
      <c r="D1318" s="5" t="s">
        <v>1319</v>
      </c>
      <c r="E1318" s="8">
        <f t="shared" si="20"/>
        <v>103.22</v>
      </c>
      <c r="F1318" s="1">
        <v>86.02</v>
      </c>
      <c r="G1318" s="6">
        <v>1.2</v>
      </c>
    </row>
    <row r="1319" spans="1:7" ht="12.75" customHeight="1">
      <c r="A1319" s="3">
        <v>1316</v>
      </c>
      <c r="B1319" s="4" t="s">
        <v>11</v>
      </c>
      <c r="C1319" s="5" t="s">
        <v>1194</v>
      </c>
      <c r="D1319" s="5" t="s">
        <v>1320</v>
      </c>
      <c r="E1319" s="8">
        <f t="shared" si="20"/>
        <v>423.22</v>
      </c>
      <c r="F1319" s="1">
        <v>86.02</v>
      </c>
      <c r="G1319" s="6">
        <v>4.92</v>
      </c>
    </row>
    <row r="1320" spans="1:7" ht="12.75" customHeight="1">
      <c r="A1320" s="3">
        <v>1317</v>
      </c>
      <c r="B1320" s="4" t="s">
        <v>11</v>
      </c>
      <c r="C1320" s="5" t="s">
        <v>1194</v>
      </c>
      <c r="D1320" s="5" t="s">
        <v>1321</v>
      </c>
      <c r="E1320" s="8">
        <f t="shared" si="20"/>
        <v>615.9</v>
      </c>
      <c r="F1320" s="1">
        <v>86.02</v>
      </c>
      <c r="G1320" s="6">
        <v>7.16</v>
      </c>
    </row>
    <row r="1321" spans="1:7" ht="12.75" customHeight="1">
      <c r="A1321" s="3">
        <v>1318</v>
      </c>
      <c r="B1321" s="4" t="s">
        <v>11</v>
      </c>
      <c r="C1321" s="5" t="s">
        <v>1194</v>
      </c>
      <c r="D1321" s="5" t="s">
        <v>1322</v>
      </c>
      <c r="E1321" s="8">
        <f t="shared" si="20"/>
        <v>423.22</v>
      </c>
      <c r="F1321" s="1">
        <v>86.02</v>
      </c>
      <c r="G1321" s="6">
        <v>4.92</v>
      </c>
    </row>
    <row r="1322" spans="1:7" ht="12.75" customHeight="1">
      <c r="A1322" s="3">
        <v>1319</v>
      </c>
      <c r="B1322" s="4" t="s">
        <v>11</v>
      </c>
      <c r="C1322" s="5" t="s">
        <v>1194</v>
      </c>
      <c r="D1322" s="5" t="s">
        <v>1323</v>
      </c>
      <c r="E1322" s="8">
        <f t="shared" si="20"/>
        <v>423.22</v>
      </c>
      <c r="F1322" s="1">
        <v>86.02</v>
      </c>
      <c r="G1322" s="6">
        <v>4.92</v>
      </c>
    </row>
    <row r="1323" spans="1:7" ht="12.75" customHeight="1">
      <c r="A1323" s="3">
        <v>1320</v>
      </c>
      <c r="B1323" s="4" t="s">
        <v>11</v>
      </c>
      <c r="C1323" s="5" t="s">
        <v>1194</v>
      </c>
      <c r="D1323" s="5" t="s">
        <v>1324</v>
      </c>
      <c r="E1323" s="8">
        <f t="shared" si="20"/>
        <v>526.44</v>
      </c>
      <c r="F1323" s="1">
        <v>86.02</v>
      </c>
      <c r="G1323" s="6">
        <v>6.12</v>
      </c>
    </row>
    <row r="1324" spans="1:7" ht="12.75" customHeight="1">
      <c r="A1324" s="3">
        <v>1321</v>
      </c>
      <c r="B1324" s="4" t="s">
        <v>11</v>
      </c>
      <c r="C1324" s="5" t="s">
        <v>1194</v>
      </c>
      <c r="D1324" s="5" t="s">
        <v>1325</v>
      </c>
      <c r="E1324" s="8">
        <f t="shared" si="20"/>
        <v>564.29</v>
      </c>
      <c r="F1324" s="1">
        <v>86.02</v>
      </c>
      <c r="G1324" s="6">
        <v>6.56</v>
      </c>
    </row>
    <row r="1325" spans="1:7" ht="12.75" customHeight="1">
      <c r="A1325" s="3">
        <v>1322</v>
      </c>
      <c r="B1325" s="4" t="s">
        <v>11</v>
      </c>
      <c r="C1325" s="5" t="s">
        <v>1194</v>
      </c>
      <c r="D1325" s="5" t="s">
        <v>1326</v>
      </c>
      <c r="E1325" s="8">
        <f t="shared" si="20"/>
        <v>564.29</v>
      </c>
      <c r="F1325" s="1">
        <v>86.02</v>
      </c>
      <c r="G1325" s="6">
        <v>6.56</v>
      </c>
    </row>
    <row r="1326" spans="1:7" ht="12.75" customHeight="1">
      <c r="A1326" s="3">
        <v>1323</v>
      </c>
      <c r="B1326" s="4" t="s">
        <v>11</v>
      </c>
      <c r="C1326" s="5" t="s">
        <v>1194</v>
      </c>
      <c r="D1326" s="5" t="s">
        <v>1327</v>
      </c>
      <c r="E1326" s="8">
        <f t="shared" si="20"/>
        <v>705.36</v>
      </c>
      <c r="F1326" s="1">
        <v>86.02</v>
      </c>
      <c r="G1326" s="6">
        <v>8.2</v>
      </c>
    </row>
    <row r="1327" spans="1:7" ht="12.75" customHeight="1">
      <c r="A1327" s="3">
        <v>1324</v>
      </c>
      <c r="B1327" s="4" t="s">
        <v>11</v>
      </c>
      <c r="C1327" s="5" t="s">
        <v>1194</v>
      </c>
      <c r="D1327" s="5" t="s">
        <v>1328</v>
      </c>
      <c r="E1327" s="8">
        <f t="shared" si="20"/>
        <v>474.83</v>
      </c>
      <c r="F1327" s="1">
        <v>86.02</v>
      </c>
      <c r="G1327" s="6">
        <v>5.52</v>
      </c>
    </row>
    <row r="1328" spans="1:7" ht="12.75" customHeight="1">
      <c r="A1328" s="3">
        <v>1325</v>
      </c>
      <c r="B1328" s="4" t="s">
        <v>11</v>
      </c>
      <c r="C1328" s="5" t="s">
        <v>1194</v>
      </c>
      <c r="D1328" s="5" t="s">
        <v>1329</v>
      </c>
      <c r="E1328" s="8">
        <f t="shared" si="20"/>
        <v>705.36</v>
      </c>
      <c r="F1328" s="1">
        <v>86.02</v>
      </c>
      <c r="G1328" s="6">
        <v>8.2</v>
      </c>
    </row>
    <row r="1329" spans="1:7" ht="12.75" customHeight="1">
      <c r="A1329" s="3">
        <v>1326</v>
      </c>
      <c r="B1329" s="4" t="s">
        <v>11</v>
      </c>
      <c r="C1329" s="5" t="s">
        <v>1194</v>
      </c>
      <c r="D1329" s="5" t="s">
        <v>1330</v>
      </c>
      <c r="E1329" s="8">
        <f t="shared" si="20"/>
        <v>564.29</v>
      </c>
      <c r="F1329" s="1">
        <v>86.02</v>
      </c>
      <c r="G1329" s="6">
        <v>6.56</v>
      </c>
    </row>
    <row r="1330" spans="1:7" ht="12.75" customHeight="1">
      <c r="A1330" s="3">
        <v>1327</v>
      </c>
      <c r="B1330" s="4" t="s">
        <v>11</v>
      </c>
      <c r="C1330" s="5" t="s">
        <v>1194</v>
      </c>
      <c r="D1330" s="5" t="s">
        <v>1331</v>
      </c>
      <c r="E1330" s="8">
        <f t="shared" si="20"/>
        <v>615.9</v>
      </c>
      <c r="F1330" s="1">
        <v>86.02</v>
      </c>
      <c r="G1330" s="6">
        <v>7.16</v>
      </c>
    </row>
    <row r="1331" spans="1:7" ht="12.75" customHeight="1">
      <c r="A1331" s="3">
        <v>1328</v>
      </c>
      <c r="B1331" s="4" t="s">
        <v>11</v>
      </c>
      <c r="C1331" s="5" t="s">
        <v>1194</v>
      </c>
      <c r="D1331" s="5" t="s">
        <v>1332</v>
      </c>
      <c r="E1331" s="8">
        <f t="shared" si="20"/>
        <v>705.36</v>
      </c>
      <c r="F1331" s="1">
        <v>86.02</v>
      </c>
      <c r="G1331" s="6">
        <v>8.2</v>
      </c>
    </row>
    <row r="1332" spans="1:7" ht="12.75" customHeight="1">
      <c r="A1332" s="3">
        <v>1329</v>
      </c>
      <c r="B1332" s="4" t="s">
        <v>11</v>
      </c>
      <c r="C1332" s="5" t="s">
        <v>1194</v>
      </c>
      <c r="D1332" s="5" t="s">
        <v>1333</v>
      </c>
      <c r="E1332" s="8">
        <f t="shared" si="20"/>
        <v>141.07</v>
      </c>
      <c r="F1332" s="1">
        <v>86.02</v>
      </c>
      <c r="G1332" s="6">
        <v>1.64</v>
      </c>
    </row>
    <row r="1333" spans="1:7" ht="12.75" customHeight="1">
      <c r="A1333" s="3">
        <v>1330</v>
      </c>
      <c r="B1333" s="4" t="s">
        <v>11</v>
      </c>
      <c r="C1333" s="5" t="s">
        <v>1194</v>
      </c>
      <c r="D1333" s="5" t="s">
        <v>1334</v>
      </c>
      <c r="E1333" s="8">
        <f t="shared" si="20"/>
        <v>385.37</v>
      </c>
      <c r="F1333" s="1">
        <v>86.02</v>
      </c>
      <c r="G1333" s="6">
        <v>4.48</v>
      </c>
    </row>
    <row r="1334" spans="1:7" ht="12.75" customHeight="1">
      <c r="A1334" s="3">
        <v>1331</v>
      </c>
      <c r="B1334" s="4" t="s">
        <v>11</v>
      </c>
      <c r="C1334" s="5" t="s">
        <v>1194</v>
      </c>
      <c r="D1334" s="5" t="s">
        <v>1335</v>
      </c>
      <c r="E1334" s="8">
        <f t="shared" si="20"/>
        <v>474.83</v>
      </c>
      <c r="F1334" s="1">
        <v>86.02</v>
      </c>
      <c r="G1334" s="6">
        <v>5.52</v>
      </c>
    </row>
    <row r="1335" spans="1:7" ht="12.75" customHeight="1">
      <c r="A1335" s="3">
        <v>1332</v>
      </c>
      <c r="B1335" s="4" t="s">
        <v>11</v>
      </c>
      <c r="C1335" s="5" t="s">
        <v>1194</v>
      </c>
      <c r="D1335" s="5" t="s">
        <v>1336</v>
      </c>
      <c r="E1335" s="8">
        <f t="shared" si="20"/>
        <v>705.36</v>
      </c>
      <c r="F1335" s="1">
        <v>86.02</v>
      </c>
      <c r="G1335" s="6">
        <v>8.2</v>
      </c>
    </row>
    <row r="1336" spans="1:7" ht="12.75" customHeight="1">
      <c r="A1336" s="3">
        <v>1333</v>
      </c>
      <c r="B1336" s="4" t="s">
        <v>11</v>
      </c>
      <c r="C1336" s="5" t="s">
        <v>1194</v>
      </c>
      <c r="D1336" s="5" t="s">
        <v>1337</v>
      </c>
      <c r="E1336" s="8">
        <f t="shared" si="20"/>
        <v>615.9</v>
      </c>
      <c r="F1336" s="1">
        <v>86.02</v>
      </c>
      <c r="G1336" s="6">
        <v>7.16</v>
      </c>
    </row>
    <row r="1337" spans="1:7" ht="12.75" customHeight="1">
      <c r="A1337" s="3">
        <v>1334</v>
      </c>
      <c r="B1337" s="4" t="s">
        <v>11</v>
      </c>
      <c r="C1337" s="5" t="s">
        <v>1194</v>
      </c>
      <c r="D1337" s="5" t="s">
        <v>1338</v>
      </c>
      <c r="E1337" s="8">
        <f t="shared" si="20"/>
        <v>705.36</v>
      </c>
      <c r="F1337" s="1">
        <v>86.02</v>
      </c>
      <c r="G1337" s="6">
        <v>8.2</v>
      </c>
    </row>
    <row r="1338" spans="1:7" ht="12.75" customHeight="1">
      <c r="A1338" s="3">
        <v>1335</v>
      </c>
      <c r="B1338" s="4" t="s">
        <v>11</v>
      </c>
      <c r="C1338" s="5" t="s">
        <v>1194</v>
      </c>
      <c r="D1338" s="5" t="s">
        <v>1339</v>
      </c>
      <c r="E1338" s="8">
        <f t="shared" si="20"/>
        <v>192.68</v>
      </c>
      <c r="F1338" s="1">
        <v>86.02</v>
      </c>
      <c r="G1338" s="6">
        <v>2.24</v>
      </c>
    </row>
    <row r="1339" spans="1:7" ht="12.75" customHeight="1">
      <c r="A1339" s="3">
        <v>1336</v>
      </c>
      <c r="B1339" s="4" t="s">
        <v>11</v>
      </c>
      <c r="C1339" s="5" t="s">
        <v>1194</v>
      </c>
      <c r="D1339" s="5" t="s">
        <v>1340</v>
      </c>
      <c r="E1339" s="8">
        <f t="shared" si="20"/>
        <v>615.9</v>
      </c>
      <c r="F1339" s="1">
        <v>86.02</v>
      </c>
      <c r="G1339" s="6">
        <v>7.16</v>
      </c>
    </row>
    <row r="1340" spans="1:7" ht="12.75" customHeight="1">
      <c r="A1340" s="3">
        <v>1337</v>
      </c>
      <c r="B1340" s="4" t="s">
        <v>11</v>
      </c>
      <c r="C1340" s="5" t="s">
        <v>1194</v>
      </c>
      <c r="D1340" s="5" t="s">
        <v>1341</v>
      </c>
      <c r="E1340" s="8">
        <f t="shared" si="20"/>
        <v>564.29</v>
      </c>
      <c r="F1340" s="1">
        <v>86.02</v>
      </c>
      <c r="G1340" s="6">
        <v>6.56</v>
      </c>
    </row>
    <row r="1341" spans="1:7" ht="12.75" customHeight="1">
      <c r="A1341" s="3">
        <v>1338</v>
      </c>
      <c r="B1341" s="4" t="s">
        <v>11</v>
      </c>
      <c r="C1341" s="5" t="s">
        <v>1194</v>
      </c>
      <c r="D1341" s="5" t="s">
        <v>1342</v>
      </c>
      <c r="E1341" s="8">
        <f t="shared" si="20"/>
        <v>564.29</v>
      </c>
      <c r="F1341" s="1">
        <v>86.02</v>
      </c>
      <c r="G1341" s="6">
        <v>6.56</v>
      </c>
    </row>
    <row r="1342" spans="1:7" ht="12.75" customHeight="1">
      <c r="A1342" s="3">
        <v>1339</v>
      </c>
      <c r="B1342" s="4" t="s">
        <v>11</v>
      </c>
      <c r="C1342" s="5" t="s">
        <v>1343</v>
      </c>
      <c r="D1342" s="5" t="s">
        <v>1344</v>
      </c>
      <c r="E1342" s="8">
        <f t="shared" si="20"/>
        <v>206.45</v>
      </c>
      <c r="F1342" s="1">
        <v>86.02</v>
      </c>
      <c r="G1342" s="6">
        <v>2.4</v>
      </c>
    </row>
    <row r="1343" spans="1:7" ht="12.75" customHeight="1">
      <c r="A1343" s="3">
        <v>1340</v>
      </c>
      <c r="B1343" s="4" t="s">
        <v>11</v>
      </c>
      <c r="C1343" s="5" t="s">
        <v>1343</v>
      </c>
      <c r="D1343" s="5" t="s">
        <v>1345</v>
      </c>
      <c r="E1343" s="8">
        <f t="shared" si="20"/>
        <v>206.45</v>
      </c>
      <c r="F1343" s="1">
        <v>86.02</v>
      </c>
      <c r="G1343" s="6">
        <v>2.4</v>
      </c>
    </row>
    <row r="1344" spans="1:7" ht="12.75" customHeight="1">
      <c r="A1344" s="3">
        <v>1341</v>
      </c>
      <c r="B1344" s="4" t="s">
        <v>11</v>
      </c>
      <c r="C1344" s="5" t="s">
        <v>1343</v>
      </c>
      <c r="D1344" s="5" t="s">
        <v>1346</v>
      </c>
      <c r="E1344" s="8">
        <f t="shared" si="20"/>
        <v>309.67</v>
      </c>
      <c r="F1344" s="1">
        <v>86.02</v>
      </c>
      <c r="G1344" s="6">
        <v>3.6</v>
      </c>
    </row>
    <row r="1345" spans="1:7" ht="12.75" customHeight="1">
      <c r="A1345" s="3">
        <v>1342</v>
      </c>
      <c r="B1345" s="4" t="s">
        <v>11</v>
      </c>
      <c r="C1345" s="5" t="s">
        <v>1343</v>
      </c>
      <c r="D1345" s="5" t="s">
        <v>1347</v>
      </c>
      <c r="E1345" s="8">
        <f t="shared" si="20"/>
        <v>206.45</v>
      </c>
      <c r="F1345" s="1">
        <v>86.02</v>
      </c>
      <c r="G1345" s="6">
        <v>2.4</v>
      </c>
    </row>
    <row r="1346" spans="1:7" ht="12.75" customHeight="1">
      <c r="A1346" s="3">
        <v>1343</v>
      </c>
      <c r="B1346" s="4" t="s">
        <v>11</v>
      </c>
      <c r="C1346" s="5" t="s">
        <v>1343</v>
      </c>
      <c r="D1346" s="5" t="s">
        <v>1348</v>
      </c>
      <c r="E1346" s="8">
        <f t="shared" si="20"/>
        <v>154.84</v>
      </c>
      <c r="F1346" s="1">
        <v>86.02</v>
      </c>
      <c r="G1346" s="6">
        <v>1.8</v>
      </c>
    </row>
    <row r="1347" spans="1:7" ht="12.75" customHeight="1">
      <c r="A1347" s="3">
        <v>1344</v>
      </c>
      <c r="B1347" s="4" t="s">
        <v>11</v>
      </c>
      <c r="C1347" s="5" t="s">
        <v>1343</v>
      </c>
      <c r="D1347" s="5" t="s">
        <v>1349</v>
      </c>
      <c r="E1347" s="8">
        <f t="shared" si="20"/>
        <v>172.04</v>
      </c>
      <c r="F1347" s="1">
        <v>86.02</v>
      </c>
      <c r="G1347" s="6">
        <v>2</v>
      </c>
    </row>
    <row r="1348" spans="1:7" ht="12.75" customHeight="1">
      <c r="A1348" s="3">
        <v>1345</v>
      </c>
      <c r="B1348" s="4" t="s">
        <v>11</v>
      </c>
      <c r="C1348" s="5" t="s">
        <v>1343</v>
      </c>
      <c r="D1348" s="5" t="s">
        <v>1350</v>
      </c>
      <c r="E1348" s="8">
        <f t="shared" si="20"/>
        <v>137.63</v>
      </c>
      <c r="F1348" s="1">
        <v>86.02</v>
      </c>
      <c r="G1348" s="6">
        <v>1.6</v>
      </c>
    </row>
    <row r="1349" spans="1:7" ht="12.75" customHeight="1">
      <c r="A1349" s="3">
        <v>1346</v>
      </c>
      <c r="B1349" s="4" t="s">
        <v>11</v>
      </c>
      <c r="C1349" s="5" t="s">
        <v>1343</v>
      </c>
      <c r="D1349" s="5" t="s">
        <v>1351</v>
      </c>
      <c r="E1349" s="8">
        <f aca="true" t="shared" si="21" ref="E1349:E1412">ROUND(F1349*G1349,2)</f>
        <v>370.75</v>
      </c>
      <c r="F1349" s="1">
        <v>86.02</v>
      </c>
      <c r="G1349" s="6">
        <v>4.31</v>
      </c>
    </row>
    <row r="1350" spans="1:7" ht="12.75" customHeight="1">
      <c r="A1350" s="3">
        <v>1347</v>
      </c>
      <c r="B1350" s="4" t="s">
        <v>11</v>
      </c>
      <c r="C1350" s="5" t="s">
        <v>1343</v>
      </c>
      <c r="D1350" s="5" t="s">
        <v>1352</v>
      </c>
      <c r="E1350" s="8">
        <f t="shared" si="21"/>
        <v>129.03</v>
      </c>
      <c r="F1350" s="1">
        <v>86.02</v>
      </c>
      <c r="G1350" s="6">
        <v>1.5</v>
      </c>
    </row>
    <row r="1351" spans="1:7" ht="12.75" customHeight="1">
      <c r="A1351" s="3">
        <v>1348</v>
      </c>
      <c r="B1351" s="4" t="s">
        <v>11</v>
      </c>
      <c r="C1351" s="5" t="s">
        <v>1343</v>
      </c>
      <c r="D1351" s="5" t="s">
        <v>1353</v>
      </c>
      <c r="E1351" s="8">
        <f t="shared" si="21"/>
        <v>86.02</v>
      </c>
      <c r="F1351" s="1">
        <v>86.02</v>
      </c>
      <c r="G1351" s="6">
        <v>1</v>
      </c>
    </row>
    <row r="1352" spans="1:7" ht="12.75" customHeight="1">
      <c r="A1352" s="3">
        <v>1349</v>
      </c>
      <c r="B1352" s="4" t="s">
        <v>11</v>
      </c>
      <c r="C1352" s="5" t="s">
        <v>1343</v>
      </c>
      <c r="D1352" s="5" t="s">
        <v>1354</v>
      </c>
      <c r="E1352" s="8">
        <f t="shared" si="21"/>
        <v>129.03</v>
      </c>
      <c r="F1352" s="1">
        <v>86.02</v>
      </c>
      <c r="G1352" s="6">
        <v>1.5</v>
      </c>
    </row>
    <row r="1353" spans="1:7" ht="12.75" customHeight="1">
      <c r="A1353" s="3">
        <v>1350</v>
      </c>
      <c r="B1353" s="4" t="s">
        <v>11</v>
      </c>
      <c r="C1353" s="5" t="s">
        <v>1343</v>
      </c>
      <c r="D1353" s="5" t="s">
        <v>1355</v>
      </c>
      <c r="E1353" s="8">
        <f t="shared" si="21"/>
        <v>100.64</v>
      </c>
      <c r="F1353" s="1">
        <v>86.02</v>
      </c>
      <c r="G1353" s="6">
        <v>1.17</v>
      </c>
    </row>
    <row r="1354" spans="1:7" ht="12.75" customHeight="1">
      <c r="A1354" s="3">
        <v>1351</v>
      </c>
      <c r="B1354" s="4" t="s">
        <v>11</v>
      </c>
      <c r="C1354" s="5" t="s">
        <v>1343</v>
      </c>
      <c r="D1354" s="5" t="s">
        <v>1356</v>
      </c>
      <c r="E1354" s="8">
        <f t="shared" si="21"/>
        <v>43.01</v>
      </c>
      <c r="F1354" s="1">
        <v>86.02</v>
      </c>
      <c r="G1354" s="6">
        <v>0.5</v>
      </c>
    </row>
    <row r="1355" spans="1:7" ht="12.75" customHeight="1">
      <c r="A1355" s="3">
        <v>1352</v>
      </c>
      <c r="B1355" s="4" t="s">
        <v>11</v>
      </c>
      <c r="C1355" s="5" t="s">
        <v>1343</v>
      </c>
      <c r="D1355" s="5" t="s">
        <v>1357</v>
      </c>
      <c r="E1355" s="8">
        <f t="shared" si="21"/>
        <v>232.25</v>
      </c>
      <c r="F1355" s="1">
        <v>86.02</v>
      </c>
      <c r="G1355" s="6">
        <v>2.7</v>
      </c>
    </row>
    <row r="1356" spans="1:7" ht="12.75" customHeight="1">
      <c r="A1356" s="3">
        <v>1353</v>
      </c>
      <c r="B1356" s="4" t="s">
        <v>11</v>
      </c>
      <c r="C1356" s="5" t="s">
        <v>1343</v>
      </c>
      <c r="D1356" s="5" t="s">
        <v>1358</v>
      </c>
      <c r="E1356" s="8">
        <f t="shared" si="21"/>
        <v>206.45</v>
      </c>
      <c r="F1356" s="1">
        <v>86.02</v>
      </c>
      <c r="G1356" s="6">
        <v>2.4</v>
      </c>
    </row>
    <row r="1357" spans="1:7" ht="12.75" customHeight="1">
      <c r="A1357" s="3">
        <v>1354</v>
      </c>
      <c r="B1357" s="4" t="s">
        <v>11</v>
      </c>
      <c r="C1357" s="5" t="s">
        <v>1343</v>
      </c>
      <c r="D1357" s="5" t="s">
        <v>1359</v>
      </c>
      <c r="E1357" s="8">
        <f t="shared" si="21"/>
        <v>206.45</v>
      </c>
      <c r="F1357" s="1">
        <v>86.02</v>
      </c>
      <c r="G1357" s="6">
        <v>2.4</v>
      </c>
    </row>
    <row r="1358" spans="1:7" ht="12.75" customHeight="1">
      <c r="A1358" s="3">
        <v>1355</v>
      </c>
      <c r="B1358" s="4" t="s">
        <v>11</v>
      </c>
      <c r="C1358" s="5" t="s">
        <v>1343</v>
      </c>
      <c r="D1358" s="5" t="s">
        <v>1360</v>
      </c>
      <c r="E1358" s="8">
        <f t="shared" si="21"/>
        <v>258.06</v>
      </c>
      <c r="F1358" s="1">
        <v>86.02</v>
      </c>
      <c r="G1358" s="6">
        <v>3</v>
      </c>
    </row>
    <row r="1359" spans="1:7" ht="12.75" customHeight="1">
      <c r="A1359" s="3">
        <v>1356</v>
      </c>
      <c r="B1359" s="4" t="s">
        <v>11</v>
      </c>
      <c r="C1359" s="5" t="s">
        <v>1343</v>
      </c>
      <c r="D1359" s="5" t="s">
        <v>1361</v>
      </c>
      <c r="E1359" s="8">
        <f t="shared" si="21"/>
        <v>129.03</v>
      </c>
      <c r="F1359" s="1">
        <v>86.02</v>
      </c>
      <c r="G1359" s="6">
        <v>1.5</v>
      </c>
    </row>
    <row r="1360" spans="1:7" ht="12.75" customHeight="1">
      <c r="A1360" s="3">
        <v>1357</v>
      </c>
      <c r="B1360" s="4" t="s">
        <v>11</v>
      </c>
      <c r="C1360" s="5" t="s">
        <v>1343</v>
      </c>
      <c r="D1360" s="5" t="s">
        <v>1362</v>
      </c>
      <c r="E1360" s="8">
        <f t="shared" si="21"/>
        <v>129.03</v>
      </c>
      <c r="F1360" s="1">
        <v>86.02</v>
      </c>
      <c r="G1360" s="6">
        <v>1.5</v>
      </c>
    </row>
    <row r="1361" spans="1:7" ht="12.75" customHeight="1">
      <c r="A1361" s="3">
        <v>1358</v>
      </c>
      <c r="B1361" s="4" t="s">
        <v>11</v>
      </c>
      <c r="C1361" s="5" t="s">
        <v>1343</v>
      </c>
      <c r="D1361" s="5" t="s">
        <v>1363</v>
      </c>
      <c r="E1361" s="8">
        <f t="shared" si="21"/>
        <v>86.02</v>
      </c>
      <c r="F1361" s="1">
        <v>86.02</v>
      </c>
      <c r="G1361" s="6">
        <v>1</v>
      </c>
    </row>
    <row r="1362" spans="1:7" ht="12.75" customHeight="1">
      <c r="A1362" s="3">
        <v>1359</v>
      </c>
      <c r="B1362" s="4" t="s">
        <v>11</v>
      </c>
      <c r="C1362" s="5" t="s">
        <v>1343</v>
      </c>
      <c r="D1362" s="5" t="s">
        <v>1364</v>
      </c>
      <c r="E1362" s="8">
        <f t="shared" si="21"/>
        <v>361.28</v>
      </c>
      <c r="F1362" s="1">
        <v>86.02</v>
      </c>
      <c r="G1362" s="6">
        <v>4.2</v>
      </c>
    </row>
    <row r="1363" spans="1:7" ht="12.75" customHeight="1">
      <c r="A1363" s="3">
        <v>1360</v>
      </c>
      <c r="B1363" s="4" t="s">
        <v>11</v>
      </c>
      <c r="C1363" s="5" t="s">
        <v>1343</v>
      </c>
      <c r="D1363" s="5" t="s">
        <v>1365</v>
      </c>
      <c r="E1363" s="8">
        <f t="shared" si="21"/>
        <v>206.45</v>
      </c>
      <c r="F1363" s="1">
        <v>86.02</v>
      </c>
      <c r="G1363" s="6">
        <v>2.4</v>
      </c>
    </row>
    <row r="1364" spans="1:7" ht="12.75" customHeight="1">
      <c r="A1364" s="3">
        <v>1361</v>
      </c>
      <c r="B1364" s="4" t="s">
        <v>11</v>
      </c>
      <c r="C1364" s="5" t="s">
        <v>1343</v>
      </c>
      <c r="D1364" s="5" t="s">
        <v>1366</v>
      </c>
      <c r="E1364" s="8">
        <f t="shared" si="21"/>
        <v>206.45</v>
      </c>
      <c r="F1364" s="1">
        <v>86.02</v>
      </c>
      <c r="G1364" s="6">
        <v>2.4</v>
      </c>
    </row>
    <row r="1365" spans="1:7" ht="12.75" customHeight="1">
      <c r="A1365" s="3">
        <v>1362</v>
      </c>
      <c r="B1365" s="4" t="s">
        <v>11</v>
      </c>
      <c r="C1365" s="5" t="s">
        <v>1343</v>
      </c>
      <c r="D1365" s="5" t="s">
        <v>1367</v>
      </c>
      <c r="E1365" s="8">
        <f t="shared" si="21"/>
        <v>172.04</v>
      </c>
      <c r="F1365" s="1">
        <v>86.02</v>
      </c>
      <c r="G1365" s="6">
        <v>2</v>
      </c>
    </row>
    <row r="1366" spans="1:7" ht="12.75" customHeight="1">
      <c r="A1366" s="3">
        <v>1363</v>
      </c>
      <c r="B1366" s="4" t="s">
        <v>11</v>
      </c>
      <c r="C1366" s="5" t="s">
        <v>1343</v>
      </c>
      <c r="D1366" s="5" t="s">
        <v>1368</v>
      </c>
      <c r="E1366" s="8">
        <f t="shared" si="21"/>
        <v>172.04</v>
      </c>
      <c r="F1366" s="1">
        <v>86.02</v>
      </c>
      <c r="G1366" s="6">
        <v>2</v>
      </c>
    </row>
    <row r="1367" spans="1:7" ht="12.75" customHeight="1">
      <c r="A1367" s="3">
        <v>1364</v>
      </c>
      <c r="B1367" s="4" t="s">
        <v>11</v>
      </c>
      <c r="C1367" s="5" t="s">
        <v>1343</v>
      </c>
      <c r="D1367" s="5" t="s">
        <v>1369</v>
      </c>
      <c r="E1367" s="8">
        <f t="shared" si="21"/>
        <v>154.84</v>
      </c>
      <c r="F1367" s="1">
        <v>86.02</v>
      </c>
      <c r="G1367" s="6">
        <v>1.8</v>
      </c>
    </row>
    <row r="1368" spans="1:7" ht="12.75" customHeight="1">
      <c r="A1368" s="3">
        <v>1365</v>
      </c>
      <c r="B1368" s="4" t="s">
        <v>11</v>
      </c>
      <c r="C1368" s="5" t="s">
        <v>1343</v>
      </c>
      <c r="D1368" s="5" t="s">
        <v>1370</v>
      </c>
      <c r="E1368" s="8">
        <f t="shared" si="21"/>
        <v>78.28</v>
      </c>
      <c r="F1368" s="1">
        <v>86.02</v>
      </c>
      <c r="G1368" s="6">
        <v>0.91</v>
      </c>
    </row>
    <row r="1369" spans="1:7" ht="12.75" customHeight="1">
      <c r="A1369" s="3">
        <v>1366</v>
      </c>
      <c r="B1369" s="4" t="s">
        <v>11</v>
      </c>
      <c r="C1369" s="5" t="s">
        <v>1343</v>
      </c>
      <c r="D1369" s="5" t="s">
        <v>1371</v>
      </c>
      <c r="E1369" s="8">
        <f t="shared" si="21"/>
        <v>137.63</v>
      </c>
      <c r="F1369" s="1">
        <v>86.02</v>
      </c>
      <c r="G1369" s="6">
        <v>1.6</v>
      </c>
    </row>
    <row r="1370" spans="1:7" ht="12.75" customHeight="1">
      <c r="A1370" s="3">
        <v>1367</v>
      </c>
      <c r="B1370" s="4" t="s">
        <v>11</v>
      </c>
      <c r="C1370" s="5" t="s">
        <v>1343</v>
      </c>
      <c r="D1370" s="5" t="s">
        <v>1372</v>
      </c>
      <c r="E1370" s="8">
        <f t="shared" si="21"/>
        <v>51.61</v>
      </c>
      <c r="F1370" s="1">
        <v>86.02</v>
      </c>
      <c r="G1370" s="6">
        <v>0.6</v>
      </c>
    </row>
    <row r="1371" spans="1:7" ht="12.75" customHeight="1">
      <c r="A1371" s="3">
        <v>1368</v>
      </c>
      <c r="B1371" s="4" t="s">
        <v>11</v>
      </c>
      <c r="C1371" s="5" t="s">
        <v>1343</v>
      </c>
      <c r="D1371" s="5" t="s">
        <v>1373</v>
      </c>
      <c r="E1371" s="8">
        <f t="shared" si="21"/>
        <v>120.43</v>
      </c>
      <c r="F1371" s="1">
        <v>86.02</v>
      </c>
      <c r="G1371" s="6">
        <v>1.4</v>
      </c>
    </row>
    <row r="1372" spans="1:7" ht="12.75" customHeight="1">
      <c r="A1372" s="3">
        <v>1369</v>
      </c>
      <c r="B1372" s="4" t="s">
        <v>11</v>
      </c>
      <c r="C1372" s="5" t="s">
        <v>1343</v>
      </c>
      <c r="D1372" s="5" t="s">
        <v>1374</v>
      </c>
      <c r="E1372" s="8">
        <f t="shared" si="21"/>
        <v>258.06</v>
      </c>
      <c r="F1372" s="1">
        <v>86.02</v>
      </c>
      <c r="G1372" s="6">
        <v>3</v>
      </c>
    </row>
    <row r="1373" spans="1:7" ht="12.75" customHeight="1">
      <c r="A1373" s="3">
        <v>1370</v>
      </c>
      <c r="B1373" s="4" t="s">
        <v>11</v>
      </c>
      <c r="C1373" s="5" t="s">
        <v>1343</v>
      </c>
      <c r="D1373" s="5" t="s">
        <v>1375</v>
      </c>
      <c r="E1373" s="8">
        <f t="shared" si="21"/>
        <v>309.67</v>
      </c>
      <c r="F1373" s="1">
        <v>86.02</v>
      </c>
      <c r="G1373" s="6">
        <v>3.6</v>
      </c>
    </row>
    <row r="1374" spans="1:7" ht="12.75" customHeight="1">
      <c r="A1374" s="3">
        <v>1371</v>
      </c>
      <c r="B1374" s="4" t="s">
        <v>11</v>
      </c>
      <c r="C1374" s="5" t="s">
        <v>1343</v>
      </c>
      <c r="D1374" s="5" t="s">
        <v>1376</v>
      </c>
      <c r="E1374" s="8">
        <f t="shared" si="21"/>
        <v>154.84</v>
      </c>
      <c r="F1374" s="1">
        <v>86.02</v>
      </c>
      <c r="G1374" s="6">
        <v>1.8</v>
      </c>
    </row>
    <row r="1375" spans="1:7" ht="12.75" customHeight="1">
      <c r="A1375" s="3">
        <v>1372</v>
      </c>
      <c r="B1375" s="4" t="s">
        <v>11</v>
      </c>
      <c r="C1375" s="5" t="s">
        <v>1343</v>
      </c>
      <c r="D1375" s="5" t="s">
        <v>1377</v>
      </c>
      <c r="E1375" s="8">
        <f t="shared" si="21"/>
        <v>43.01</v>
      </c>
      <c r="F1375" s="1">
        <v>86.02</v>
      </c>
      <c r="G1375" s="6">
        <v>0.5</v>
      </c>
    </row>
    <row r="1376" spans="1:7" ht="12.75" customHeight="1">
      <c r="A1376" s="3">
        <v>1373</v>
      </c>
      <c r="B1376" s="4" t="s">
        <v>11</v>
      </c>
      <c r="C1376" s="5" t="s">
        <v>1343</v>
      </c>
      <c r="D1376" s="5" t="s">
        <v>1378</v>
      </c>
      <c r="E1376" s="8">
        <f t="shared" si="21"/>
        <v>115.27</v>
      </c>
      <c r="F1376" s="1">
        <v>86.02</v>
      </c>
      <c r="G1376" s="6">
        <v>1.34</v>
      </c>
    </row>
    <row r="1377" spans="1:7" ht="12.75" customHeight="1">
      <c r="A1377" s="3">
        <v>1374</v>
      </c>
      <c r="B1377" s="4" t="s">
        <v>11</v>
      </c>
      <c r="C1377" s="5" t="s">
        <v>1343</v>
      </c>
      <c r="D1377" s="5" t="s">
        <v>1379</v>
      </c>
      <c r="E1377" s="8">
        <f t="shared" si="21"/>
        <v>86.02</v>
      </c>
      <c r="F1377" s="1">
        <v>86.02</v>
      </c>
      <c r="G1377" s="6">
        <v>1</v>
      </c>
    </row>
    <row r="1378" spans="1:7" ht="12.75" customHeight="1">
      <c r="A1378" s="3">
        <v>1375</v>
      </c>
      <c r="B1378" s="4" t="s">
        <v>11</v>
      </c>
      <c r="C1378" s="5" t="s">
        <v>1343</v>
      </c>
      <c r="D1378" s="5" t="s">
        <v>1380</v>
      </c>
      <c r="E1378" s="8">
        <f t="shared" si="21"/>
        <v>86.02</v>
      </c>
      <c r="F1378" s="1">
        <v>86.02</v>
      </c>
      <c r="G1378" s="6">
        <v>1</v>
      </c>
    </row>
    <row r="1379" spans="1:7" ht="12.75" customHeight="1">
      <c r="A1379" s="3">
        <v>1376</v>
      </c>
      <c r="B1379" s="4" t="s">
        <v>11</v>
      </c>
      <c r="C1379" s="5" t="s">
        <v>1343</v>
      </c>
      <c r="D1379" s="5" t="s">
        <v>1381</v>
      </c>
      <c r="E1379" s="8">
        <f t="shared" si="21"/>
        <v>154.84</v>
      </c>
      <c r="F1379" s="1">
        <v>86.02</v>
      </c>
      <c r="G1379" s="6">
        <v>1.8</v>
      </c>
    </row>
    <row r="1380" spans="1:7" ht="12.75" customHeight="1">
      <c r="A1380" s="3">
        <v>1377</v>
      </c>
      <c r="B1380" s="4" t="s">
        <v>11</v>
      </c>
      <c r="C1380" s="5" t="s">
        <v>1343</v>
      </c>
      <c r="D1380" s="5" t="s">
        <v>1382</v>
      </c>
      <c r="E1380" s="8">
        <f t="shared" si="21"/>
        <v>140.21</v>
      </c>
      <c r="F1380" s="1">
        <v>86.02</v>
      </c>
      <c r="G1380" s="6">
        <v>1.63</v>
      </c>
    </row>
    <row r="1381" spans="1:7" ht="12.75" customHeight="1">
      <c r="A1381" s="3">
        <v>1378</v>
      </c>
      <c r="B1381" s="4" t="s">
        <v>11</v>
      </c>
      <c r="C1381" s="5" t="s">
        <v>1343</v>
      </c>
      <c r="D1381" s="5" t="s">
        <v>1383</v>
      </c>
      <c r="E1381" s="8">
        <f t="shared" si="21"/>
        <v>129.03</v>
      </c>
      <c r="F1381" s="1">
        <v>86.02</v>
      </c>
      <c r="G1381" s="6">
        <v>1.5</v>
      </c>
    </row>
    <row r="1382" spans="1:7" ht="12.75" customHeight="1">
      <c r="A1382" s="3">
        <v>1379</v>
      </c>
      <c r="B1382" s="4" t="s">
        <v>11</v>
      </c>
      <c r="C1382" s="5" t="s">
        <v>1343</v>
      </c>
      <c r="D1382" s="5" t="s">
        <v>1384</v>
      </c>
      <c r="E1382" s="8">
        <f t="shared" si="21"/>
        <v>45.59</v>
      </c>
      <c r="F1382" s="1">
        <v>86.02</v>
      </c>
      <c r="G1382" s="6">
        <v>0.53</v>
      </c>
    </row>
    <row r="1383" spans="1:7" ht="12.75" customHeight="1">
      <c r="A1383" s="3">
        <v>1380</v>
      </c>
      <c r="B1383" s="4" t="s">
        <v>11</v>
      </c>
      <c r="C1383" s="5" t="s">
        <v>1343</v>
      </c>
      <c r="D1383" s="5" t="s">
        <v>1385</v>
      </c>
      <c r="E1383" s="8">
        <f t="shared" si="21"/>
        <v>154.84</v>
      </c>
      <c r="F1383" s="1">
        <v>86.02</v>
      </c>
      <c r="G1383" s="6">
        <v>1.8</v>
      </c>
    </row>
    <row r="1384" spans="1:7" ht="12.75" customHeight="1">
      <c r="A1384" s="3">
        <v>1381</v>
      </c>
      <c r="B1384" s="4" t="s">
        <v>11</v>
      </c>
      <c r="C1384" s="5" t="s">
        <v>1343</v>
      </c>
      <c r="D1384" s="5" t="s">
        <v>1386</v>
      </c>
      <c r="E1384" s="8">
        <f t="shared" si="21"/>
        <v>154.84</v>
      </c>
      <c r="F1384" s="1">
        <v>86.02</v>
      </c>
      <c r="G1384" s="6">
        <v>1.8</v>
      </c>
    </row>
    <row r="1385" spans="1:7" ht="12.75" customHeight="1">
      <c r="A1385" s="3">
        <v>1382</v>
      </c>
      <c r="B1385" s="4" t="s">
        <v>11</v>
      </c>
      <c r="C1385" s="5" t="s">
        <v>1343</v>
      </c>
      <c r="D1385" s="5" t="s">
        <v>1387</v>
      </c>
      <c r="E1385" s="8">
        <f t="shared" si="21"/>
        <v>108.39</v>
      </c>
      <c r="F1385" s="1">
        <v>86.02</v>
      </c>
      <c r="G1385" s="6">
        <v>1.26</v>
      </c>
    </row>
    <row r="1386" spans="1:7" ht="12.75" customHeight="1">
      <c r="A1386" s="3">
        <v>1383</v>
      </c>
      <c r="B1386" s="4" t="s">
        <v>11</v>
      </c>
      <c r="C1386" s="5" t="s">
        <v>1343</v>
      </c>
      <c r="D1386" s="5" t="s">
        <v>1388</v>
      </c>
      <c r="E1386" s="8">
        <f t="shared" si="21"/>
        <v>103.22</v>
      </c>
      <c r="F1386" s="1">
        <v>86.02</v>
      </c>
      <c r="G1386" s="6">
        <v>1.2</v>
      </c>
    </row>
    <row r="1387" spans="1:7" ht="12.75" customHeight="1">
      <c r="A1387" s="3">
        <v>1384</v>
      </c>
      <c r="B1387" s="4" t="s">
        <v>11</v>
      </c>
      <c r="C1387" s="5" t="s">
        <v>1343</v>
      </c>
      <c r="D1387" s="5" t="s">
        <v>1389</v>
      </c>
      <c r="E1387" s="8">
        <f t="shared" si="21"/>
        <v>154.84</v>
      </c>
      <c r="F1387" s="1">
        <v>86.02</v>
      </c>
      <c r="G1387" s="6">
        <v>1.8</v>
      </c>
    </row>
    <row r="1388" spans="1:7" ht="12.75" customHeight="1">
      <c r="A1388" s="3">
        <v>1385</v>
      </c>
      <c r="B1388" s="4" t="s">
        <v>11</v>
      </c>
      <c r="C1388" s="5" t="s">
        <v>1343</v>
      </c>
      <c r="D1388" s="5" t="s">
        <v>1390</v>
      </c>
      <c r="E1388" s="8">
        <f t="shared" si="21"/>
        <v>258.06</v>
      </c>
      <c r="F1388" s="1">
        <v>86.02</v>
      </c>
      <c r="G1388" s="6">
        <v>3</v>
      </c>
    </row>
    <row r="1389" spans="1:7" ht="12.75" customHeight="1">
      <c r="A1389" s="3">
        <v>1386</v>
      </c>
      <c r="B1389" s="4" t="s">
        <v>11</v>
      </c>
      <c r="C1389" s="5" t="s">
        <v>1343</v>
      </c>
      <c r="D1389" s="5" t="s">
        <v>1391</v>
      </c>
      <c r="E1389" s="8">
        <f t="shared" si="21"/>
        <v>206.45</v>
      </c>
      <c r="F1389" s="1">
        <v>86.02</v>
      </c>
      <c r="G1389" s="6">
        <v>2.4</v>
      </c>
    </row>
    <row r="1390" spans="1:7" ht="12.75" customHeight="1">
      <c r="A1390" s="3">
        <v>1387</v>
      </c>
      <c r="B1390" s="4" t="s">
        <v>11</v>
      </c>
      <c r="C1390" s="5" t="s">
        <v>1343</v>
      </c>
      <c r="D1390" s="5" t="s">
        <v>1392</v>
      </c>
      <c r="E1390" s="8">
        <f t="shared" si="21"/>
        <v>206.45</v>
      </c>
      <c r="F1390" s="1">
        <v>86.02</v>
      </c>
      <c r="G1390" s="6">
        <v>2.4</v>
      </c>
    </row>
    <row r="1391" spans="1:7" ht="12.75" customHeight="1">
      <c r="A1391" s="3">
        <v>1388</v>
      </c>
      <c r="B1391" s="4" t="s">
        <v>11</v>
      </c>
      <c r="C1391" s="5" t="s">
        <v>1343</v>
      </c>
      <c r="D1391" s="5" t="s">
        <v>1393</v>
      </c>
      <c r="E1391" s="8">
        <f t="shared" si="21"/>
        <v>129.03</v>
      </c>
      <c r="F1391" s="1">
        <v>86.02</v>
      </c>
      <c r="G1391" s="6">
        <v>1.5</v>
      </c>
    </row>
    <row r="1392" spans="1:7" ht="12.75" customHeight="1">
      <c r="A1392" s="3">
        <v>1389</v>
      </c>
      <c r="B1392" s="4" t="s">
        <v>11</v>
      </c>
      <c r="C1392" s="5" t="s">
        <v>1343</v>
      </c>
      <c r="D1392" s="5" t="s">
        <v>1394</v>
      </c>
      <c r="E1392" s="8">
        <f t="shared" si="21"/>
        <v>206.45</v>
      </c>
      <c r="F1392" s="1">
        <v>86.02</v>
      </c>
      <c r="G1392" s="6">
        <v>2.4</v>
      </c>
    </row>
    <row r="1393" spans="1:7" ht="12.75" customHeight="1">
      <c r="A1393" s="3">
        <v>1390</v>
      </c>
      <c r="B1393" s="4" t="s">
        <v>11</v>
      </c>
      <c r="C1393" s="5" t="s">
        <v>1343</v>
      </c>
      <c r="D1393" s="5" t="s">
        <v>1395</v>
      </c>
      <c r="E1393" s="8">
        <f t="shared" si="21"/>
        <v>25.81</v>
      </c>
      <c r="F1393" s="1">
        <v>86.02</v>
      </c>
      <c r="G1393" s="6">
        <v>0.3</v>
      </c>
    </row>
    <row r="1394" spans="1:7" ht="12.75" customHeight="1">
      <c r="A1394" s="3">
        <v>1391</v>
      </c>
      <c r="B1394" s="4" t="s">
        <v>11</v>
      </c>
      <c r="C1394" s="5" t="s">
        <v>1343</v>
      </c>
      <c r="D1394" s="5" t="s">
        <v>1396</v>
      </c>
      <c r="E1394" s="8">
        <f t="shared" si="21"/>
        <v>94.62</v>
      </c>
      <c r="F1394" s="1">
        <v>86.02</v>
      </c>
      <c r="G1394" s="6">
        <v>1.1</v>
      </c>
    </row>
    <row r="1395" spans="1:7" ht="12.75" customHeight="1">
      <c r="A1395" s="3">
        <v>1392</v>
      </c>
      <c r="B1395" s="4" t="s">
        <v>11</v>
      </c>
      <c r="C1395" s="5" t="s">
        <v>1343</v>
      </c>
      <c r="D1395" s="5" t="s">
        <v>1397</v>
      </c>
      <c r="E1395" s="8">
        <f t="shared" si="21"/>
        <v>258.06</v>
      </c>
      <c r="F1395" s="1">
        <v>86.02</v>
      </c>
      <c r="G1395" s="6">
        <v>3</v>
      </c>
    </row>
    <row r="1396" spans="1:7" ht="12.75" customHeight="1">
      <c r="A1396" s="3">
        <v>1393</v>
      </c>
      <c r="B1396" s="4" t="s">
        <v>11</v>
      </c>
      <c r="C1396" s="5" t="s">
        <v>1343</v>
      </c>
      <c r="D1396" s="5" t="s">
        <v>1398</v>
      </c>
      <c r="E1396" s="8">
        <f t="shared" si="21"/>
        <v>23.23</v>
      </c>
      <c r="F1396" s="1">
        <v>86.02</v>
      </c>
      <c r="G1396" s="6">
        <v>0.27</v>
      </c>
    </row>
    <row r="1397" spans="1:7" ht="12.75" customHeight="1">
      <c r="A1397" s="3">
        <v>1394</v>
      </c>
      <c r="B1397" s="4" t="s">
        <v>11</v>
      </c>
      <c r="C1397" s="5" t="s">
        <v>1343</v>
      </c>
      <c r="D1397" s="5" t="s">
        <v>1399</v>
      </c>
      <c r="E1397" s="8">
        <f t="shared" si="21"/>
        <v>154.84</v>
      </c>
      <c r="F1397" s="1">
        <v>86.02</v>
      </c>
      <c r="G1397" s="6">
        <v>1.8</v>
      </c>
    </row>
    <row r="1398" spans="1:7" ht="12.75" customHeight="1">
      <c r="A1398" s="3">
        <v>1395</v>
      </c>
      <c r="B1398" s="4" t="s">
        <v>11</v>
      </c>
      <c r="C1398" s="5" t="s">
        <v>1343</v>
      </c>
      <c r="D1398" s="5" t="s">
        <v>1400</v>
      </c>
      <c r="E1398" s="8">
        <f t="shared" si="21"/>
        <v>258.06</v>
      </c>
      <c r="F1398" s="1">
        <v>86.02</v>
      </c>
      <c r="G1398" s="6">
        <v>3</v>
      </c>
    </row>
    <row r="1399" spans="1:7" ht="12.75" customHeight="1">
      <c r="A1399" s="3">
        <v>1396</v>
      </c>
      <c r="B1399" s="4" t="s">
        <v>11</v>
      </c>
      <c r="C1399" s="5" t="s">
        <v>1343</v>
      </c>
      <c r="D1399" s="5" t="s">
        <v>1401</v>
      </c>
      <c r="E1399" s="8">
        <f t="shared" si="21"/>
        <v>188.38</v>
      </c>
      <c r="F1399" s="1">
        <v>86.02</v>
      </c>
      <c r="G1399" s="6">
        <v>2.19</v>
      </c>
    </row>
    <row r="1400" spans="1:7" ht="12.75" customHeight="1">
      <c r="A1400" s="3">
        <v>1397</v>
      </c>
      <c r="B1400" s="4" t="s">
        <v>11</v>
      </c>
      <c r="C1400" s="5" t="s">
        <v>1343</v>
      </c>
      <c r="D1400" s="5" t="s">
        <v>1402</v>
      </c>
      <c r="E1400" s="8">
        <f t="shared" si="21"/>
        <v>206.45</v>
      </c>
      <c r="F1400" s="1">
        <v>86.02</v>
      </c>
      <c r="G1400" s="6">
        <v>2.4</v>
      </c>
    </row>
    <row r="1401" spans="1:7" ht="12.75" customHeight="1">
      <c r="A1401" s="3">
        <v>1398</v>
      </c>
      <c r="B1401" s="4" t="s">
        <v>11</v>
      </c>
      <c r="C1401" s="5" t="s">
        <v>1343</v>
      </c>
      <c r="D1401" s="5" t="s">
        <v>1403</v>
      </c>
      <c r="E1401" s="8">
        <f t="shared" si="21"/>
        <v>154.84</v>
      </c>
      <c r="F1401" s="1">
        <v>86.02</v>
      </c>
      <c r="G1401" s="6">
        <v>1.8</v>
      </c>
    </row>
    <row r="1402" spans="1:7" ht="12.75" customHeight="1">
      <c r="A1402" s="3">
        <v>1399</v>
      </c>
      <c r="B1402" s="4" t="s">
        <v>11</v>
      </c>
      <c r="C1402" s="5" t="s">
        <v>1343</v>
      </c>
      <c r="D1402" s="5" t="s">
        <v>1404</v>
      </c>
      <c r="E1402" s="8">
        <f t="shared" si="21"/>
        <v>86.02</v>
      </c>
      <c r="F1402" s="1">
        <v>86.02</v>
      </c>
      <c r="G1402" s="6">
        <v>1</v>
      </c>
    </row>
    <row r="1403" spans="1:7" ht="12.75" customHeight="1">
      <c r="A1403" s="3">
        <v>1400</v>
      </c>
      <c r="B1403" s="4" t="s">
        <v>11</v>
      </c>
      <c r="C1403" s="5" t="s">
        <v>1343</v>
      </c>
      <c r="D1403" s="5" t="s">
        <v>1405</v>
      </c>
      <c r="E1403" s="8">
        <f t="shared" si="21"/>
        <v>639.99</v>
      </c>
      <c r="F1403" s="1">
        <v>86.02</v>
      </c>
      <c r="G1403" s="6">
        <v>7.44</v>
      </c>
    </row>
    <row r="1404" spans="1:7" ht="12.75" customHeight="1">
      <c r="A1404" s="3">
        <v>1401</v>
      </c>
      <c r="B1404" s="4" t="s">
        <v>11</v>
      </c>
      <c r="C1404" s="5" t="s">
        <v>1343</v>
      </c>
      <c r="D1404" s="5" t="s">
        <v>1406</v>
      </c>
      <c r="E1404" s="8">
        <f t="shared" si="21"/>
        <v>103.22</v>
      </c>
      <c r="F1404" s="1">
        <v>86.02</v>
      </c>
      <c r="G1404" s="6">
        <v>1.2</v>
      </c>
    </row>
    <row r="1405" spans="1:7" ht="12.75" customHeight="1">
      <c r="A1405" s="3">
        <v>1402</v>
      </c>
      <c r="B1405" s="4" t="s">
        <v>11</v>
      </c>
      <c r="C1405" s="5" t="s">
        <v>1343</v>
      </c>
      <c r="D1405" s="5" t="s">
        <v>1407</v>
      </c>
      <c r="E1405" s="8">
        <f t="shared" si="21"/>
        <v>51.61</v>
      </c>
      <c r="F1405" s="1">
        <v>86.02</v>
      </c>
      <c r="G1405" s="6">
        <v>0.6</v>
      </c>
    </row>
    <row r="1406" spans="1:7" ht="12.75" customHeight="1">
      <c r="A1406" s="3">
        <v>1403</v>
      </c>
      <c r="B1406" s="4" t="s">
        <v>11</v>
      </c>
      <c r="C1406" s="5" t="s">
        <v>1343</v>
      </c>
      <c r="D1406" s="5" t="s">
        <v>1408</v>
      </c>
      <c r="E1406" s="8">
        <f t="shared" si="21"/>
        <v>60.21</v>
      </c>
      <c r="F1406" s="1">
        <v>86.02</v>
      </c>
      <c r="G1406" s="6">
        <v>0.7</v>
      </c>
    </row>
    <row r="1407" spans="1:7" ht="12.75" customHeight="1">
      <c r="A1407" s="3">
        <v>1404</v>
      </c>
      <c r="B1407" s="4" t="s">
        <v>11</v>
      </c>
      <c r="C1407" s="5" t="s">
        <v>1343</v>
      </c>
      <c r="D1407" s="5" t="s">
        <v>1409</v>
      </c>
      <c r="E1407" s="8">
        <f t="shared" si="21"/>
        <v>129.03</v>
      </c>
      <c r="F1407" s="1">
        <v>86.02</v>
      </c>
      <c r="G1407" s="6">
        <v>1.5</v>
      </c>
    </row>
    <row r="1408" spans="1:7" ht="12.75" customHeight="1">
      <c r="A1408" s="3">
        <v>1405</v>
      </c>
      <c r="B1408" s="4" t="s">
        <v>11</v>
      </c>
      <c r="C1408" s="5" t="s">
        <v>1343</v>
      </c>
      <c r="D1408" s="5" t="s">
        <v>1410</v>
      </c>
      <c r="E1408" s="8">
        <f t="shared" si="21"/>
        <v>172.04</v>
      </c>
      <c r="F1408" s="1">
        <v>86.02</v>
      </c>
      <c r="G1408" s="6">
        <v>2</v>
      </c>
    </row>
    <row r="1409" spans="1:7" ht="12.75" customHeight="1">
      <c r="A1409" s="3">
        <v>1406</v>
      </c>
      <c r="B1409" s="4" t="s">
        <v>11</v>
      </c>
      <c r="C1409" s="5" t="s">
        <v>1343</v>
      </c>
      <c r="D1409" s="5" t="s">
        <v>1411</v>
      </c>
      <c r="E1409" s="8">
        <f t="shared" si="21"/>
        <v>412.9</v>
      </c>
      <c r="F1409" s="1">
        <v>86.02</v>
      </c>
      <c r="G1409" s="6">
        <v>4.8</v>
      </c>
    </row>
    <row r="1410" spans="1:7" ht="12.75" customHeight="1">
      <c r="A1410" s="3">
        <v>1407</v>
      </c>
      <c r="B1410" s="4" t="s">
        <v>11</v>
      </c>
      <c r="C1410" s="5" t="s">
        <v>1343</v>
      </c>
      <c r="D1410" s="5" t="s">
        <v>1412</v>
      </c>
      <c r="E1410" s="8">
        <f t="shared" si="21"/>
        <v>86.88</v>
      </c>
      <c r="F1410" s="1">
        <v>86.02</v>
      </c>
      <c r="G1410" s="6">
        <v>1.01</v>
      </c>
    </row>
    <row r="1411" spans="1:7" ht="12.75" customHeight="1">
      <c r="A1411" s="3">
        <v>1408</v>
      </c>
      <c r="B1411" s="4" t="s">
        <v>11</v>
      </c>
      <c r="C1411" s="5" t="s">
        <v>1343</v>
      </c>
      <c r="D1411" s="5" t="s">
        <v>1413</v>
      </c>
      <c r="E1411" s="8">
        <f t="shared" si="21"/>
        <v>86.02</v>
      </c>
      <c r="F1411" s="1">
        <v>86.02</v>
      </c>
      <c r="G1411" s="6">
        <v>1</v>
      </c>
    </row>
    <row r="1412" spans="1:7" ht="12.75" customHeight="1">
      <c r="A1412" s="3">
        <v>1409</v>
      </c>
      <c r="B1412" s="4" t="s">
        <v>11</v>
      </c>
      <c r="C1412" s="5" t="s">
        <v>1343</v>
      </c>
      <c r="D1412" s="5" t="s">
        <v>1414</v>
      </c>
      <c r="E1412" s="8">
        <f t="shared" si="21"/>
        <v>103.22</v>
      </c>
      <c r="F1412" s="1">
        <v>86.02</v>
      </c>
      <c r="G1412" s="6">
        <v>1.2</v>
      </c>
    </row>
    <row r="1413" spans="1:7" ht="12.75" customHeight="1">
      <c r="A1413" s="3">
        <v>1410</v>
      </c>
      <c r="B1413" s="4" t="s">
        <v>11</v>
      </c>
      <c r="C1413" s="5" t="s">
        <v>1343</v>
      </c>
      <c r="D1413" s="5" t="s">
        <v>1415</v>
      </c>
      <c r="E1413" s="8">
        <f aca="true" t="shared" si="22" ref="E1413:E1476">ROUND(F1413*G1413,2)</f>
        <v>137.63</v>
      </c>
      <c r="F1413" s="1">
        <v>86.02</v>
      </c>
      <c r="G1413" s="6">
        <v>1.6</v>
      </c>
    </row>
    <row r="1414" spans="1:7" ht="12.75" customHeight="1">
      <c r="A1414" s="3">
        <v>1411</v>
      </c>
      <c r="B1414" s="4" t="s">
        <v>11</v>
      </c>
      <c r="C1414" s="5" t="s">
        <v>1343</v>
      </c>
      <c r="D1414" s="5" t="s">
        <v>1416</v>
      </c>
      <c r="E1414" s="8">
        <f t="shared" si="22"/>
        <v>86.02</v>
      </c>
      <c r="F1414" s="1">
        <v>86.02</v>
      </c>
      <c r="G1414" s="6">
        <v>1</v>
      </c>
    </row>
    <row r="1415" spans="1:7" ht="12.75" customHeight="1">
      <c r="A1415" s="3">
        <v>1412</v>
      </c>
      <c r="B1415" s="4" t="s">
        <v>11</v>
      </c>
      <c r="C1415" s="5" t="s">
        <v>1343</v>
      </c>
      <c r="D1415" s="5" t="s">
        <v>1417</v>
      </c>
      <c r="E1415" s="8">
        <f t="shared" si="22"/>
        <v>180.64</v>
      </c>
      <c r="F1415" s="1">
        <v>86.02</v>
      </c>
      <c r="G1415" s="6">
        <v>2.1</v>
      </c>
    </row>
    <row r="1416" spans="1:7" ht="12.75" customHeight="1">
      <c r="A1416" s="3">
        <v>1413</v>
      </c>
      <c r="B1416" s="4" t="s">
        <v>11</v>
      </c>
      <c r="C1416" s="5" t="s">
        <v>1343</v>
      </c>
      <c r="D1416" s="5" t="s">
        <v>1418</v>
      </c>
      <c r="E1416" s="8">
        <f t="shared" si="22"/>
        <v>154.84</v>
      </c>
      <c r="F1416" s="1">
        <v>86.02</v>
      </c>
      <c r="G1416" s="6">
        <v>1.8</v>
      </c>
    </row>
    <row r="1417" spans="1:7" ht="12.75" customHeight="1">
      <c r="A1417" s="3">
        <v>1414</v>
      </c>
      <c r="B1417" s="4" t="s">
        <v>11</v>
      </c>
      <c r="C1417" s="5" t="s">
        <v>1343</v>
      </c>
      <c r="D1417" s="5" t="s">
        <v>1419</v>
      </c>
      <c r="E1417" s="8">
        <f t="shared" si="22"/>
        <v>86.02</v>
      </c>
      <c r="F1417" s="1">
        <v>86.02</v>
      </c>
      <c r="G1417" s="6">
        <v>1</v>
      </c>
    </row>
    <row r="1418" spans="1:7" ht="12.75" customHeight="1">
      <c r="A1418" s="3">
        <v>1415</v>
      </c>
      <c r="B1418" s="4" t="s">
        <v>11</v>
      </c>
      <c r="C1418" s="5" t="s">
        <v>1343</v>
      </c>
      <c r="D1418" s="5" t="s">
        <v>1420</v>
      </c>
      <c r="E1418" s="8">
        <f t="shared" si="22"/>
        <v>180.64</v>
      </c>
      <c r="F1418" s="1">
        <v>86.02</v>
      </c>
      <c r="G1418" s="6">
        <v>2.1</v>
      </c>
    </row>
    <row r="1419" spans="1:7" ht="12.75" customHeight="1">
      <c r="A1419" s="3">
        <v>1416</v>
      </c>
      <c r="B1419" s="4" t="s">
        <v>11</v>
      </c>
      <c r="C1419" s="5" t="s">
        <v>1343</v>
      </c>
      <c r="D1419" s="5" t="s">
        <v>1421</v>
      </c>
      <c r="E1419" s="8">
        <f t="shared" si="22"/>
        <v>172.04</v>
      </c>
      <c r="F1419" s="1">
        <v>86.02</v>
      </c>
      <c r="G1419" s="6">
        <v>2</v>
      </c>
    </row>
    <row r="1420" spans="1:7" ht="12.75" customHeight="1">
      <c r="A1420" s="3">
        <v>1417</v>
      </c>
      <c r="B1420" s="4" t="s">
        <v>11</v>
      </c>
      <c r="C1420" s="5" t="s">
        <v>1343</v>
      </c>
      <c r="D1420" s="5" t="s">
        <v>1422</v>
      </c>
      <c r="E1420" s="8">
        <f t="shared" si="22"/>
        <v>258.06</v>
      </c>
      <c r="F1420" s="1">
        <v>86.02</v>
      </c>
      <c r="G1420" s="6">
        <v>3</v>
      </c>
    </row>
    <row r="1421" spans="1:7" ht="12.75" customHeight="1">
      <c r="A1421" s="3">
        <v>1418</v>
      </c>
      <c r="B1421" s="4" t="s">
        <v>11</v>
      </c>
      <c r="C1421" s="5" t="s">
        <v>1343</v>
      </c>
      <c r="D1421" s="5" t="s">
        <v>1423</v>
      </c>
      <c r="E1421" s="8">
        <f t="shared" si="22"/>
        <v>258.06</v>
      </c>
      <c r="F1421" s="1">
        <v>86.02</v>
      </c>
      <c r="G1421" s="6">
        <v>3</v>
      </c>
    </row>
    <row r="1422" spans="1:7" ht="12.75" customHeight="1">
      <c r="A1422" s="3">
        <v>1419</v>
      </c>
      <c r="B1422" s="4" t="s">
        <v>11</v>
      </c>
      <c r="C1422" s="5" t="s">
        <v>1343</v>
      </c>
      <c r="D1422" s="5" t="s">
        <v>1424</v>
      </c>
      <c r="E1422" s="8">
        <f t="shared" si="22"/>
        <v>223.65</v>
      </c>
      <c r="F1422" s="1">
        <v>86.02</v>
      </c>
      <c r="G1422" s="6">
        <v>2.6</v>
      </c>
    </row>
    <row r="1423" spans="1:7" ht="12.75" customHeight="1">
      <c r="A1423" s="3">
        <v>1420</v>
      </c>
      <c r="B1423" s="4" t="s">
        <v>11</v>
      </c>
      <c r="C1423" s="5" t="s">
        <v>1343</v>
      </c>
      <c r="D1423" s="5" t="s">
        <v>1425</v>
      </c>
      <c r="E1423" s="8">
        <f t="shared" si="22"/>
        <v>206.45</v>
      </c>
      <c r="F1423" s="1">
        <v>86.02</v>
      </c>
      <c r="G1423" s="6">
        <v>2.4</v>
      </c>
    </row>
    <row r="1424" spans="1:7" ht="12.75" customHeight="1">
      <c r="A1424" s="3">
        <v>1421</v>
      </c>
      <c r="B1424" s="4" t="s">
        <v>11</v>
      </c>
      <c r="C1424" s="5" t="s">
        <v>1343</v>
      </c>
      <c r="D1424" s="5" t="s">
        <v>1426</v>
      </c>
      <c r="E1424" s="8">
        <f t="shared" si="22"/>
        <v>397.41</v>
      </c>
      <c r="F1424" s="1">
        <v>86.02</v>
      </c>
      <c r="G1424" s="6">
        <v>4.62</v>
      </c>
    </row>
    <row r="1425" spans="1:7" ht="12.75" customHeight="1">
      <c r="A1425" s="3">
        <v>1422</v>
      </c>
      <c r="B1425" s="4" t="s">
        <v>11</v>
      </c>
      <c r="C1425" s="5" t="s">
        <v>1427</v>
      </c>
      <c r="D1425" s="5" t="s">
        <v>1428</v>
      </c>
      <c r="E1425" s="8">
        <f t="shared" si="22"/>
        <v>836.11</v>
      </c>
      <c r="F1425" s="1">
        <v>86.02</v>
      </c>
      <c r="G1425" s="6">
        <v>9.72</v>
      </c>
    </row>
    <row r="1426" spans="1:7" ht="12.75" customHeight="1">
      <c r="A1426" s="3">
        <v>1423</v>
      </c>
      <c r="B1426" s="4" t="s">
        <v>11</v>
      </c>
      <c r="C1426" s="5" t="s">
        <v>1427</v>
      </c>
      <c r="D1426" s="5" t="s">
        <v>1429</v>
      </c>
      <c r="E1426" s="8">
        <f t="shared" si="22"/>
        <v>209.03</v>
      </c>
      <c r="F1426" s="1">
        <v>86.02</v>
      </c>
      <c r="G1426" s="6">
        <v>2.43</v>
      </c>
    </row>
    <row r="1427" spans="1:7" ht="12.75" customHeight="1">
      <c r="A1427" s="3">
        <v>1424</v>
      </c>
      <c r="B1427" s="4" t="s">
        <v>11</v>
      </c>
      <c r="C1427" s="5" t="s">
        <v>1427</v>
      </c>
      <c r="D1427" s="5" t="s">
        <v>1430</v>
      </c>
      <c r="E1427" s="8">
        <f t="shared" si="22"/>
        <v>1187.08</v>
      </c>
      <c r="F1427" s="1">
        <v>86.02</v>
      </c>
      <c r="G1427" s="6">
        <v>13.8</v>
      </c>
    </row>
    <row r="1428" spans="1:7" ht="12.75" customHeight="1">
      <c r="A1428" s="3">
        <v>1425</v>
      </c>
      <c r="B1428" s="4" t="s">
        <v>11</v>
      </c>
      <c r="C1428" s="5" t="s">
        <v>1427</v>
      </c>
      <c r="D1428" s="5" t="s">
        <v>1431</v>
      </c>
      <c r="E1428" s="8">
        <f t="shared" si="22"/>
        <v>1548.36</v>
      </c>
      <c r="F1428" s="1">
        <v>86.02</v>
      </c>
      <c r="G1428" s="6">
        <v>18</v>
      </c>
    </row>
    <row r="1429" spans="1:7" ht="12.75" customHeight="1">
      <c r="A1429" s="3">
        <v>1426</v>
      </c>
      <c r="B1429" s="4" t="s">
        <v>11</v>
      </c>
      <c r="C1429" s="5" t="s">
        <v>1427</v>
      </c>
      <c r="D1429" s="5" t="s">
        <v>1432</v>
      </c>
      <c r="E1429" s="8">
        <f t="shared" si="22"/>
        <v>946.22</v>
      </c>
      <c r="F1429" s="1">
        <v>86.02</v>
      </c>
      <c r="G1429" s="6">
        <v>11</v>
      </c>
    </row>
    <row r="1430" spans="1:7" ht="12.75" customHeight="1">
      <c r="A1430" s="3">
        <v>1427</v>
      </c>
      <c r="B1430" s="4" t="s">
        <v>11</v>
      </c>
      <c r="C1430" s="5" t="s">
        <v>1427</v>
      </c>
      <c r="D1430" s="5" t="s">
        <v>1433</v>
      </c>
      <c r="E1430" s="8">
        <f t="shared" si="22"/>
        <v>774.18</v>
      </c>
      <c r="F1430" s="1">
        <v>86.02</v>
      </c>
      <c r="G1430" s="6">
        <v>9</v>
      </c>
    </row>
    <row r="1431" spans="1:7" ht="12.75" customHeight="1">
      <c r="A1431" s="3">
        <v>1428</v>
      </c>
      <c r="B1431" s="4" t="s">
        <v>11</v>
      </c>
      <c r="C1431" s="5" t="s">
        <v>1427</v>
      </c>
      <c r="D1431" s="5" t="s">
        <v>1434</v>
      </c>
      <c r="E1431" s="8">
        <f t="shared" si="22"/>
        <v>412.9</v>
      </c>
      <c r="F1431" s="1">
        <v>86.02</v>
      </c>
      <c r="G1431" s="6">
        <v>4.8</v>
      </c>
    </row>
    <row r="1432" spans="1:7" ht="12.75" customHeight="1">
      <c r="A1432" s="3">
        <v>1429</v>
      </c>
      <c r="B1432" s="4" t="s">
        <v>11</v>
      </c>
      <c r="C1432" s="5" t="s">
        <v>1427</v>
      </c>
      <c r="D1432" s="5" t="s">
        <v>1435</v>
      </c>
      <c r="E1432" s="8">
        <f t="shared" si="22"/>
        <v>791.38</v>
      </c>
      <c r="F1432" s="1">
        <v>86.02</v>
      </c>
      <c r="G1432" s="6">
        <v>9.2</v>
      </c>
    </row>
    <row r="1433" spans="1:7" ht="12.75" customHeight="1">
      <c r="A1433" s="3">
        <v>1430</v>
      </c>
      <c r="B1433" s="4" t="s">
        <v>11</v>
      </c>
      <c r="C1433" s="5" t="s">
        <v>1427</v>
      </c>
      <c r="D1433" s="5" t="s">
        <v>1436</v>
      </c>
      <c r="E1433" s="8">
        <f t="shared" si="22"/>
        <v>670.96</v>
      </c>
      <c r="F1433" s="1">
        <v>86.02</v>
      </c>
      <c r="G1433" s="6">
        <v>7.8</v>
      </c>
    </row>
    <row r="1434" spans="1:7" ht="12.75" customHeight="1">
      <c r="A1434" s="3">
        <v>1431</v>
      </c>
      <c r="B1434" s="4" t="s">
        <v>11</v>
      </c>
      <c r="C1434" s="5" t="s">
        <v>1427</v>
      </c>
      <c r="D1434" s="5" t="s">
        <v>1437</v>
      </c>
      <c r="E1434" s="8">
        <f t="shared" si="22"/>
        <v>967.73</v>
      </c>
      <c r="F1434" s="1">
        <v>86.02</v>
      </c>
      <c r="G1434" s="6">
        <v>11.25</v>
      </c>
    </row>
    <row r="1435" spans="1:7" ht="12.75" customHeight="1">
      <c r="A1435" s="3">
        <v>1432</v>
      </c>
      <c r="B1435" s="4" t="s">
        <v>11</v>
      </c>
      <c r="C1435" s="5" t="s">
        <v>1427</v>
      </c>
      <c r="D1435" s="5" t="s">
        <v>1438</v>
      </c>
      <c r="E1435" s="8">
        <f t="shared" si="22"/>
        <v>1118.26</v>
      </c>
      <c r="F1435" s="1">
        <v>86.02</v>
      </c>
      <c r="G1435" s="6">
        <v>13</v>
      </c>
    </row>
    <row r="1436" spans="1:7" ht="12.75" customHeight="1">
      <c r="A1436" s="3">
        <v>1433</v>
      </c>
      <c r="B1436" s="4" t="s">
        <v>11</v>
      </c>
      <c r="C1436" s="5" t="s">
        <v>1427</v>
      </c>
      <c r="D1436" s="5" t="s">
        <v>1439</v>
      </c>
      <c r="E1436" s="8">
        <f t="shared" si="22"/>
        <v>580.64</v>
      </c>
      <c r="F1436" s="1">
        <v>86.02</v>
      </c>
      <c r="G1436" s="6">
        <v>6.75</v>
      </c>
    </row>
    <row r="1437" spans="1:7" ht="12.75" customHeight="1">
      <c r="A1437" s="3">
        <v>1434</v>
      </c>
      <c r="B1437" s="4" t="s">
        <v>11</v>
      </c>
      <c r="C1437" s="5" t="s">
        <v>1427</v>
      </c>
      <c r="D1437" s="5" t="s">
        <v>1440</v>
      </c>
      <c r="E1437" s="8">
        <f t="shared" si="22"/>
        <v>903.21</v>
      </c>
      <c r="F1437" s="1">
        <v>86.02</v>
      </c>
      <c r="G1437" s="6">
        <v>10.5</v>
      </c>
    </row>
    <row r="1438" spans="1:7" ht="12.75" customHeight="1">
      <c r="A1438" s="3">
        <v>1435</v>
      </c>
      <c r="B1438" s="4" t="s">
        <v>11</v>
      </c>
      <c r="C1438" s="5" t="s">
        <v>1427</v>
      </c>
      <c r="D1438" s="5" t="s">
        <v>1441</v>
      </c>
      <c r="E1438" s="8">
        <f t="shared" si="22"/>
        <v>627.09</v>
      </c>
      <c r="F1438" s="1">
        <v>86.02</v>
      </c>
      <c r="G1438" s="6">
        <v>7.29</v>
      </c>
    </row>
    <row r="1439" spans="1:7" ht="12.75" customHeight="1">
      <c r="A1439" s="3">
        <v>1436</v>
      </c>
      <c r="B1439" s="4" t="s">
        <v>11</v>
      </c>
      <c r="C1439" s="5" t="s">
        <v>1427</v>
      </c>
      <c r="D1439" s="5" t="s">
        <v>1442</v>
      </c>
      <c r="E1439" s="8">
        <f t="shared" si="22"/>
        <v>361.28</v>
      </c>
      <c r="F1439" s="1">
        <v>86.02</v>
      </c>
      <c r="G1439" s="6">
        <v>4.2</v>
      </c>
    </row>
    <row r="1440" spans="1:7" ht="12.75" customHeight="1">
      <c r="A1440" s="3">
        <v>1437</v>
      </c>
      <c r="B1440" s="4" t="s">
        <v>11</v>
      </c>
      <c r="C1440" s="5" t="s">
        <v>1427</v>
      </c>
      <c r="D1440" s="5" t="s">
        <v>1443</v>
      </c>
      <c r="E1440" s="8">
        <f t="shared" si="22"/>
        <v>774.18</v>
      </c>
      <c r="F1440" s="1">
        <v>86.02</v>
      </c>
      <c r="G1440" s="6">
        <v>9</v>
      </c>
    </row>
    <row r="1441" spans="1:7" ht="12.75" customHeight="1">
      <c r="A1441" s="3">
        <v>1438</v>
      </c>
      <c r="B1441" s="4" t="s">
        <v>11</v>
      </c>
      <c r="C1441" s="5" t="s">
        <v>1427</v>
      </c>
      <c r="D1441" s="5" t="s">
        <v>1444</v>
      </c>
      <c r="E1441" s="8">
        <f t="shared" si="22"/>
        <v>619.34</v>
      </c>
      <c r="F1441" s="1">
        <v>86.02</v>
      </c>
      <c r="G1441" s="6">
        <v>7.2</v>
      </c>
    </row>
    <row r="1442" spans="1:7" ht="12.75" customHeight="1">
      <c r="A1442" s="3">
        <v>1439</v>
      </c>
      <c r="B1442" s="4" t="s">
        <v>11</v>
      </c>
      <c r="C1442" s="5" t="s">
        <v>1427</v>
      </c>
      <c r="D1442" s="5" t="s">
        <v>1445</v>
      </c>
      <c r="E1442" s="8">
        <f t="shared" si="22"/>
        <v>929.02</v>
      </c>
      <c r="F1442" s="1">
        <v>86.02</v>
      </c>
      <c r="G1442" s="6">
        <v>10.8</v>
      </c>
    </row>
    <row r="1443" spans="1:7" ht="12.75" customHeight="1">
      <c r="A1443" s="3">
        <v>1440</v>
      </c>
      <c r="B1443" s="4" t="s">
        <v>11</v>
      </c>
      <c r="C1443" s="5" t="s">
        <v>1427</v>
      </c>
      <c r="D1443" s="5" t="s">
        <v>1446</v>
      </c>
      <c r="E1443" s="8">
        <f t="shared" si="22"/>
        <v>903.21</v>
      </c>
      <c r="F1443" s="1">
        <v>86.02</v>
      </c>
      <c r="G1443" s="6">
        <v>10.5</v>
      </c>
    </row>
    <row r="1444" spans="1:7" ht="12.75" customHeight="1">
      <c r="A1444" s="3">
        <v>1441</v>
      </c>
      <c r="B1444" s="4" t="s">
        <v>11</v>
      </c>
      <c r="C1444" s="5" t="s">
        <v>1427</v>
      </c>
      <c r="D1444" s="5" t="s">
        <v>1447</v>
      </c>
      <c r="E1444" s="8">
        <f t="shared" si="22"/>
        <v>1161.27</v>
      </c>
      <c r="F1444" s="1">
        <v>86.02</v>
      </c>
      <c r="G1444" s="6">
        <v>13.5</v>
      </c>
    </row>
    <row r="1445" spans="1:7" ht="12.75" customHeight="1">
      <c r="A1445" s="3">
        <v>1442</v>
      </c>
      <c r="B1445" s="4" t="s">
        <v>11</v>
      </c>
      <c r="C1445" s="5" t="s">
        <v>1427</v>
      </c>
      <c r="D1445" s="5" t="s">
        <v>1448</v>
      </c>
      <c r="E1445" s="8">
        <f t="shared" si="22"/>
        <v>903.21</v>
      </c>
      <c r="F1445" s="1">
        <v>86.02</v>
      </c>
      <c r="G1445" s="6">
        <v>10.5</v>
      </c>
    </row>
    <row r="1446" spans="1:7" ht="12.75" customHeight="1">
      <c r="A1446" s="3">
        <v>1443</v>
      </c>
      <c r="B1446" s="4" t="s">
        <v>11</v>
      </c>
      <c r="C1446" s="5" t="s">
        <v>1427</v>
      </c>
      <c r="D1446" s="5" t="s">
        <v>1449</v>
      </c>
      <c r="E1446" s="8">
        <f t="shared" si="22"/>
        <v>1238.69</v>
      </c>
      <c r="F1446" s="1">
        <v>86.02</v>
      </c>
      <c r="G1446" s="6">
        <v>14.4</v>
      </c>
    </row>
    <row r="1447" spans="1:7" ht="12.75" customHeight="1">
      <c r="A1447" s="3">
        <v>1444</v>
      </c>
      <c r="B1447" s="4" t="s">
        <v>11</v>
      </c>
      <c r="C1447" s="5" t="s">
        <v>1427</v>
      </c>
      <c r="D1447" s="5" t="s">
        <v>1450</v>
      </c>
      <c r="E1447" s="8">
        <f t="shared" si="22"/>
        <v>541.93</v>
      </c>
      <c r="F1447" s="1">
        <v>86.02</v>
      </c>
      <c r="G1447" s="6">
        <v>6.3</v>
      </c>
    </row>
    <row r="1448" spans="1:7" ht="12.75" customHeight="1">
      <c r="A1448" s="3">
        <v>1445</v>
      </c>
      <c r="B1448" s="4" t="s">
        <v>11</v>
      </c>
      <c r="C1448" s="5" t="s">
        <v>1427</v>
      </c>
      <c r="D1448" s="5" t="s">
        <v>1451</v>
      </c>
      <c r="E1448" s="8">
        <f t="shared" si="22"/>
        <v>361.28</v>
      </c>
      <c r="F1448" s="1">
        <v>86.02</v>
      </c>
      <c r="G1448" s="6">
        <v>4.2</v>
      </c>
    </row>
    <row r="1449" spans="1:7" ht="12.75" customHeight="1">
      <c r="A1449" s="3">
        <v>1446</v>
      </c>
      <c r="B1449" s="4" t="s">
        <v>11</v>
      </c>
      <c r="C1449" s="5" t="s">
        <v>1427</v>
      </c>
      <c r="D1449" s="5" t="s">
        <v>1452</v>
      </c>
      <c r="E1449" s="8">
        <f t="shared" si="22"/>
        <v>653.75</v>
      </c>
      <c r="F1449" s="1">
        <v>86.02</v>
      </c>
      <c r="G1449" s="6">
        <v>7.6</v>
      </c>
    </row>
    <row r="1450" spans="1:7" ht="12.75" customHeight="1">
      <c r="A1450" s="3">
        <v>1447</v>
      </c>
      <c r="B1450" s="4" t="s">
        <v>11</v>
      </c>
      <c r="C1450" s="5" t="s">
        <v>1427</v>
      </c>
      <c r="D1450" s="5" t="s">
        <v>1453</v>
      </c>
      <c r="E1450" s="8">
        <f t="shared" si="22"/>
        <v>464.51</v>
      </c>
      <c r="F1450" s="1">
        <v>86.02</v>
      </c>
      <c r="G1450" s="6">
        <v>5.4</v>
      </c>
    </row>
    <row r="1451" spans="1:7" ht="12.75" customHeight="1">
      <c r="A1451" s="3">
        <v>1448</v>
      </c>
      <c r="B1451" s="4" t="s">
        <v>11</v>
      </c>
      <c r="C1451" s="5" t="s">
        <v>1427</v>
      </c>
      <c r="D1451" s="5" t="s">
        <v>1454</v>
      </c>
      <c r="E1451" s="8">
        <f t="shared" si="22"/>
        <v>722.57</v>
      </c>
      <c r="F1451" s="1">
        <v>86.02</v>
      </c>
      <c r="G1451" s="6">
        <v>8.4</v>
      </c>
    </row>
    <row r="1452" spans="1:7" ht="12.75" customHeight="1">
      <c r="A1452" s="3">
        <v>1449</v>
      </c>
      <c r="B1452" s="4" t="s">
        <v>11</v>
      </c>
      <c r="C1452" s="5" t="s">
        <v>1427</v>
      </c>
      <c r="D1452" s="5" t="s">
        <v>120</v>
      </c>
      <c r="E1452" s="8">
        <f t="shared" si="22"/>
        <v>361.28</v>
      </c>
      <c r="F1452" s="1">
        <v>86.02</v>
      </c>
      <c r="G1452" s="6">
        <v>4.2</v>
      </c>
    </row>
    <row r="1453" spans="1:7" ht="12.75" customHeight="1">
      <c r="A1453" s="3">
        <v>1450</v>
      </c>
      <c r="B1453" s="4" t="s">
        <v>11</v>
      </c>
      <c r="C1453" s="5" t="s">
        <v>1427</v>
      </c>
      <c r="D1453" s="5" t="s">
        <v>1455</v>
      </c>
      <c r="E1453" s="8">
        <f t="shared" si="22"/>
        <v>464.51</v>
      </c>
      <c r="F1453" s="1">
        <v>86.02</v>
      </c>
      <c r="G1453" s="6">
        <v>5.4</v>
      </c>
    </row>
    <row r="1454" spans="1:7" ht="12.75" customHeight="1">
      <c r="A1454" s="3">
        <v>1451</v>
      </c>
      <c r="B1454" s="4" t="s">
        <v>11</v>
      </c>
      <c r="C1454" s="5" t="s">
        <v>1427</v>
      </c>
      <c r="D1454" s="5" t="s">
        <v>1456</v>
      </c>
      <c r="E1454" s="8">
        <f t="shared" si="22"/>
        <v>722.57</v>
      </c>
      <c r="F1454" s="1">
        <v>86.02</v>
      </c>
      <c r="G1454" s="6">
        <v>8.4</v>
      </c>
    </row>
    <row r="1455" spans="1:7" ht="12.75" customHeight="1">
      <c r="A1455" s="3">
        <v>1452</v>
      </c>
      <c r="B1455" s="4" t="s">
        <v>11</v>
      </c>
      <c r="C1455" s="5" t="s">
        <v>1427</v>
      </c>
      <c r="D1455" s="5" t="s">
        <v>1457</v>
      </c>
      <c r="E1455" s="8">
        <f t="shared" si="22"/>
        <v>309.67</v>
      </c>
      <c r="F1455" s="1">
        <v>86.02</v>
      </c>
      <c r="G1455" s="6">
        <v>3.6</v>
      </c>
    </row>
    <row r="1456" spans="1:7" ht="12.75" customHeight="1">
      <c r="A1456" s="3">
        <v>1453</v>
      </c>
      <c r="B1456" s="4" t="s">
        <v>11</v>
      </c>
      <c r="C1456" s="5" t="s">
        <v>1427</v>
      </c>
      <c r="D1456" s="5" t="s">
        <v>1458</v>
      </c>
      <c r="E1456" s="8">
        <f t="shared" si="22"/>
        <v>799.99</v>
      </c>
      <c r="F1456" s="1">
        <v>86.02</v>
      </c>
      <c r="G1456" s="6">
        <v>9.3</v>
      </c>
    </row>
    <row r="1457" spans="1:7" ht="12.75" customHeight="1">
      <c r="A1457" s="3">
        <v>1454</v>
      </c>
      <c r="B1457" s="4" t="s">
        <v>11</v>
      </c>
      <c r="C1457" s="5" t="s">
        <v>1427</v>
      </c>
      <c r="D1457" s="5" t="s">
        <v>1459</v>
      </c>
      <c r="E1457" s="8">
        <f t="shared" si="22"/>
        <v>774.18</v>
      </c>
      <c r="F1457" s="1">
        <v>86.02</v>
      </c>
      <c r="G1457" s="6">
        <v>9</v>
      </c>
    </row>
    <row r="1458" spans="1:7" ht="12.75" customHeight="1">
      <c r="A1458" s="3">
        <v>1455</v>
      </c>
      <c r="B1458" s="4" t="s">
        <v>11</v>
      </c>
      <c r="C1458" s="5" t="s">
        <v>1427</v>
      </c>
      <c r="D1458" s="5" t="s">
        <v>1460</v>
      </c>
      <c r="E1458" s="8">
        <f t="shared" si="22"/>
        <v>464.51</v>
      </c>
      <c r="F1458" s="1">
        <v>86.02</v>
      </c>
      <c r="G1458" s="6">
        <v>5.4</v>
      </c>
    </row>
    <row r="1459" spans="1:7" ht="12.75" customHeight="1">
      <c r="A1459" s="3">
        <v>1456</v>
      </c>
      <c r="B1459" s="4" t="s">
        <v>11</v>
      </c>
      <c r="C1459" s="5" t="s">
        <v>1427</v>
      </c>
      <c r="D1459" s="5" t="s">
        <v>1461</v>
      </c>
      <c r="E1459" s="8">
        <f t="shared" si="22"/>
        <v>662.35</v>
      </c>
      <c r="F1459" s="1">
        <v>86.02</v>
      </c>
      <c r="G1459" s="6">
        <v>7.7</v>
      </c>
    </row>
    <row r="1460" spans="1:7" ht="12.75" customHeight="1">
      <c r="A1460" s="3">
        <v>1457</v>
      </c>
      <c r="B1460" s="4" t="s">
        <v>11</v>
      </c>
      <c r="C1460" s="5" t="s">
        <v>1427</v>
      </c>
      <c r="D1460" s="5" t="s">
        <v>1462</v>
      </c>
      <c r="E1460" s="8">
        <f t="shared" si="22"/>
        <v>541.93</v>
      </c>
      <c r="F1460" s="1">
        <v>86.02</v>
      </c>
      <c r="G1460" s="6">
        <v>6.3</v>
      </c>
    </row>
    <row r="1461" spans="1:7" ht="12.75" customHeight="1">
      <c r="A1461" s="3">
        <v>1458</v>
      </c>
      <c r="B1461" s="4" t="s">
        <v>11</v>
      </c>
      <c r="C1461" s="5" t="s">
        <v>1427</v>
      </c>
      <c r="D1461" s="5" t="s">
        <v>1463</v>
      </c>
      <c r="E1461" s="8">
        <f t="shared" si="22"/>
        <v>1015.04</v>
      </c>
      <c r="F1461" s="1">
        <v>86.02</v>
      </c>
      <c r="G1461" s="6">
        <v>11.8</v>
      </c>
    </row>
    <row r="1462" spans="1:7" ht="12.75" customHeight="1">
      <c r="A1462" s="3">
        <v>1459</v>
      </c>
      <c r="B1462" s="4" t="s">
        <v>11</v>
      </c>
      <c r="C1462" s="5" t="s">
        <v>1427</v>
      </c>
      <c r="D1462" s="5" t="s">
        <v>1464</v>
      </c>
      <c r="E1462" s="8">
        <f t="shared" si="22"/>
        <v>967.73</v>
      </c>
      <c r="F1462" s="1">
        <v>86.02</v>
      </c>
      <c r="G1462" s="6">
        <v>11.25</v>
      </c>
    </row>
    <row r="1463" spans="1:7" ht="12.75" customHeight="1">
      <c r="A1463" s="3">
        <v>1460</v>
      </c>
      <c r="B1463" s="4" t="s">
        <v>11</v>
      </c>
      <c r="C1463" s="5" t="s">
        <v>1427</v>
      </c>
      <c r="D1463" s="5" t="s">
        <v>1465</v>
      </c>
      <c r="E1463" s="8">
        <f t="shared" si="22"/>
        <v>464.51</v>
      </c>
      <c r="F1463" s="1">
        <v>86.02</v>
      </c>
      <c r="G1463" s="6">
        <v>5.4</v>
      </c>
    </row>
    <row r="1464" spans="1:7" ht="12.75" customHeight="1">
      <c r="A1464" s="3">
        <v>1461</v>
      </c>
      <c r="B1464" s="4" t="s">
        <v>11</v>
      </c>
      <c r="C1464" s="5" t="s">
        <v>1427</v>
      </c>
      <c r="D1464" s="5" t="s">
        <v>1466</v>
      </c>
      <c r="E1464" s="8">
        <f t="shared" si="22"/>
        <v>1199.98</v>
      </c>
      <c r="F1464" s="1">
        <v>86.02</v>
      </c>
      <c r="G1464" s="6">
        <v>13.95</v>
      </c>
    </row>
    <row r="1465" spans="1:7" ht="12.75" customHeight="1">
      <c r="A1465" s="3">
        <v>1462</v>
      </c>
      <c r="B1465" s="4" t="s">
        <v>11</v>
      </c>
      <c r="C1465" s="5" t="s">
        <v>1427</v>
      </c>
      <c r="D1465" s="5" t="s">
        <v>1467</v>
      </c>
      <c r="E1465" s="8">
        <f t="shared" si="22"/>
        <v>645.15</v>
      </c>
      <c r="F1465" s="1">
        <v>86.02</v>
      </c>
      <c r="G1465" s="6">
        <v>7.5</v>
      </c>
    </row>
    <row r="1466" spans="1:7" ht="12.75" customHeight="1">
      <c r="A1466" s="3">
        <v>1463</v>
      </c>
      <c r="B1466" s="4" t="s">
        <v>11</v>
      </c>
      <c r="C1466" s="5" t="s">
        <v>1427</v>
      </c>
      <c r="D1466" s="5" t="s">
        <v>1468</v>
      </c>
      <c r="E1466" s="8">
        <f t="shared" si="22"/>
        <v>516.12</v>
      </c>
      <c r="F1466" s="1">
        <v>86.02</v>
      </c>
      <c r="G1466" s="6">
        <v>6</v>
      </c>
    </row>
    <row r="1467" spans="1:7" ht="12.75" customHeight="1">
      <c r="A1467" s="3">
        <v>1464</v>
      </c>
      <c r="B1467" s="4" t="s">
        <v>11</v>
      </c>
      <c r="C1467" s="5" t="s">
        <v>1427</v>
      </c>
      <c r="D1467" s="5" t="s">
        <v>1469</v>
      </c>
      <c r="E1467" s="8">
        <f t="shared" si="22"/>
        <v>193.55</v>
      </c>
      <c r="F1467" s="1">
        <v>86.02</v>
      </c>
      <c r="G1467" s="6">
        <v>2.25</v>
      </c>
    </row>
    <row r="1468" spans="1:7" ht="12.75" customHeight="1">
      <c r="A1468" s="3">
        <v>1465</v>
      </c>
      <c r="B1468" s="4" t="s">
        <v>11</v>
      </c>
      <c r="C1468" s="5" t="s">
        <v>1427</v>
      </c>
      <c r="D1468" s="5" t="s">
        <v>1470</v>
      </c>
      <c r="E1468" s="8">
        <f t="shared" si="22"/>
        <v>967.73</v>
      </c>
      <c r="F1468" s="1">
        <v>86.02</v>
      </c>
      <c r="G1468" s="6">
        <v>11.25</v>
      </c>
    </row>
    <row r="1469" spans="1:7" ht="12.75" customHeight="1">
      <c r="A1469" s="3">
        <v>1466</v>
      </c>
      <c r="B1469" s="4" t="s">
        <v>11</v>
      </c>
      <c r="C1469" s="5" t="s">
        <v>1427</v>
      </c>
      <c r="D1469" s="5" t="s">
        <v>1471</v>
      </c>
      <c r="E1469" s="8">
        <f t="shared" si="22"/>
        <v>541.93</v>
      </c>
      <c r="F1469" s="1">
        <v>86.02</v>
      </c>
      <c r="G1469" s="6">
        <v>6.3</v>
      </c>
    </row>
    <row r="1470" spans="1:7" ht="12.75" customHeight="1">
      <c r="A1470" s="3">
        <v>1467</v>
      </c>
      <c r="B1470" s="4" t="s">
        <v>11</v>
      </c>
      <c r="C1470" s="5" t="s">
        <v>1427</v>
      </c>
      <c r="D1470" s="5" t="s">
        <v>1472</v>
      </c>
      <c r="E1470" s="8">
        <f t="shared" si="22"/>
        <v>903.21</v>
      </c>
      <c r="F1470" s="1">
        <v>86.02</v>
      </c>
      <c r="G1470" s="6">
        <v>10.5</v>
      </c>
    </row>
    <row r="1471" spans="1:7" ht="12.75" customHeight="1">
      <c r="A1471" s="3">
        <v>1468</v>
      </c>
      <c r="B1471" s="4" t="s">
        <v>11</v>
      </c>
      <c r="C1471" s="5" t="s">
        <v>1427</v>
      </c>
      <c r="D1471" s="5" t="s">
        <v>1473</v>
      </c>
      <c r="E1471" s="8">
        <f t="shared" si="22"/>
        <v>619.34</v>
      </c>
      <c r="F1471" s="1">
        <v>86.02</v>
      </c>
      <c r="G1471" s="6">
        <v>7.2</v>
      </c>
    </row>
    <row r="1472" spans="1:7" ht="12.75" customHeight="1">
      <c r="A1472" s="3">
        <v>1469</v>
      </c>
      <c r="B1472" s="4" t="s">
        <v>11</v>
      </c>
      <c r="C1472" s="5" t="s">
        <v>1427</v>
      </c>
      <c r="D1472" s="5" t="s">
        <v>1474</v>
      </c>
      <c r="E1472" s="8">
        <f t="shared" si="22"/>
        <v>782.78</v>
      </c>
      <c r="F1472" s="1">
        <v>86.02</v>
      </c>
      <c r="G1472" s="6">
        <v>9.1</v>
      </c>
    </row>
    <row r="1473" spans="1:7" ht="12.75" customHeight="1">
      <c r="A1473" s="3">
        <v>1470</v>
      </c>
      <c r="B1473" s="4" t="s">
        <v>11</v>
      </c>
      <c r="C1473" s="5" t="s">
        <v>1427</v>
      </c>
      <c r="D1473" s="5" t="s">
        <v>1475</v>
      </c>
      <c r="E1473" s="8">
        <f t="shared" si="22"/>
        <v>963.42</v>
      </c>
      <c r="F1473" s="1">
        <v>86.02</v>
      </c>
      <c r="G1473" s="6">
        <v>11.2</v>
      </c>
    </row>
    <row r="1474" spans="1:7" ht="12.75" customHeight="1">
      <c r="A1474" s="3">
        <v>1471</v>
      </c>
      <c r="B1474" s="4" t="s">
        <v>11</v>
      </c>
      <c r="C1474" s="5" t="s">
        <v>1427</v>
      </c>
      <c r="D1474" s="5" t="s">
        <v>1476</v>
      </c>
      <c r="E1474" s="8">
        <f t="shared" si="22"/>
        <v>1006.43</v>
      </c>
      <c r="F1474" s="1">
        <v>86.02</v>
      </c>
      <c r="G1474" s="6">
        <v>11.7</v>
      </c>
    </row>
    <row r="1475" spans="1:7" ht="12.75" customHeight="1">
      <c r="A1475" s="3">
        <v>1472</v>
      </c>
      <c r="B1475" s="4" t="s">
        <v>11</v>
      </c>
      <c r="C1475" s="5" t="s">
        <v>1427</v>
      </c>
      <c r="D1475" s="5" t="s">
        <v>1477</v>
      </c>
      <c r="E1475" s="8">
        <f t="shared" si="22"/>
        <v>1840.83</v>
      </c>
      <c r="F1475" s="1">
        <v>86.02</v>
      </c>
      <c r="G1475" s="6">
        <v>21.4</v>
      </c>
    </row>
    <row r="1476" spans="1:7" ht="12.75" customHeight="1">
      <c r="A1476" s="3">
        <v>1473</v>
      </c>
      <c r="B1476" s="4" t="s">
        <v>11</v>
      </c>
      <c r="C1476" s="5" t="s">
        <v>1427</v>
      </c>
      <c r="D1476" s="5" t="s">
        <v>1478</v>
      </c>
      <c r="E1476" s="8">
        <f t="shared" si="22"/>
        <v>541.93</v>
      </c>
      <c r="F1476" s="1">
        <v>86.02</v>
      </c>
      <c r="G1476" s="6">
        <v>6.3</v>
      </c>
    </row>
    <row r="1477" spans="1:7" ht="12.75" customHeight="1">
      <c r="A1477" s="3">
        <v>1474</v>
      </c>
      <c r="B1477" s="4" t="s">
        <v>11</v>
      </c>
      <c r="C1477" s="5" t="s">
        <v>1427</v>
      </c>
      <c r="D1477" s="5" t="s">
        <v>1479</v>
      </c>
      <c r="E1477" s="8">
        <f aca="true" t="shared" si="23" ref="E1477:E1540">ROUND(F1477*G1477,2)</f>
        <v>825.79</v>
      </c>
      <c r="F1477" s="1">
        <v>86.02</v>
      </c>
      <c r="G1477" s="6">
        <v>9.6</v>
      </c>
    </row>
    <row r="1478" spans="1:7" ht="12.75" customHeight="1">
      <c r="A1478" s="3">
        <v>1475</v>
      </c>
      <c r="B1478" s="4" t="s">
        <v>11</v>
      </c>
      <c r="C1478" s="5" t="s">
        <v>1427</v>
      </c>
      <c r="D1478" s="5" t="s">
        <v>1480</v>
      </c>
      <c r="E1478" s="8">
        <f t="shared" si="23"/>
        <v>619.34</v>
      </c>
      <c r="F1478" s="1">
        <v>86.02</v>
      </c>
      <c r="G1478" s="6">
        <v>7.2</v>
      </c>
    </row>
    <row r="1479" spans="1:7" ht="12.75" customHeight="1">
      <c r="A1479" s="3">
        <v>1476</v>
      </c>
      <c r="B1479" s="4" t="s">
        <v>11</v>
      </c>
      <c r="C1479" s="5" t="s">
        <v>1427</v>
      </c>
      <c r="D1479" s="5" t="s">
        <v>1481</v>
      </c>
      <c r="E1479" s="8">
        <f t="shared" si="23"/>
        <v>670.96</v>
      </c>
      <c r="F1479" s="1">
        <v>86.02</v>
      </c>
      <c r="G1479" s="6">
        <v>7.8</v>
      </c>
    </row>
    <row r="1480" spans="1:7" ht="12.75" customHeight="1">
      <c r="A1480" s="3">
        <v>1477</v>
      </c>
      <c r="B1480" s="4" t="s">
        <v>11</v>
      </c>
      <c r="C1480" s="5" t="s">
        <v>1427</v>
      </c>
      <c r="D1480" s="5" t="s">
        <v>1482</v>
      </c>
      <c r="E1480" s="8">
        <f t="shared" si="23"/>
        <v>309.67</v>
      </c>
      <c r="F1480" s="1">
        <v>86.02</v>
      </c>
      <c r="G1480" s="6">
        <v>3.6</v>
      </c>
    </row>
    <row r="1481" spans="1:7" ht="12.75" customHeight="1">
      <c r="A1481" s="3">
        <v>1478</v>
      </c>
      <c r="B1481" s="4" t="s">
        <v>11</v>
      </c>
      <c r="C1481" s="5" t="s">
        <v>1427</v>
      </c>
      <c r="D1481" s="5" t="s">
        <v>1483</v>
      </c>
      <c r="E1481" s="8">
        <f t="shared" si="23"/>
        <v>1032.24</v>
      </c>
      <c r="F1481" s="1">
        <v>86.02</v>
      </c>
      <c r="G1481" s="6">
        <v>12</v>
      </c>
    </row>
    <row r="1482" spans="1:7" ht="12.75" customHeight="1">
      <c r="A1482" s="3">
        <v>1479</v>
      </c>
      <c r="B1482" s="4" t="s">
        <v>11</v>
      </c>
      <c r="C1482" s="5" t="s">
        <v>1427</v>
      </c>
      <c r="D1482" s="5" t="s">
        <v>1484</v>
      </c>
      <c r="E1482" s="8">
        <f t="shared" si="23"/>
        <v>1032.24</v>
      </c>
      <c r="F1482" s="1">
        <v>86.02</v>
      </c>
      <c r="G1482" s="6">
        <v>12</v>
      </c>
    </row>
    <row r="1483" spans="1:7" ht="12.75" customHeight="1">
      <c r="A1483" s="3">
        <v>1480</v>
      </c>
      <c r="B1483" s="4" t="s">
        <v>11</v>
      </c>
      <c r="C1483" s="5" t="s">
        <v>1427</v>
      </c>
      <c r="D1483" s="5" t="s">
        <v>1485</v>
      </c>
      <c r="E1483" s="8">
        <f t="shared" si="23"/>
        <v>464.51</v>
      </c>
      <c r="F1483" s="1">
        <v>86.02</v>
      </c>
      <c r="G1483" s="6">
        <v>5.4</v>
      </c>
    </row>
    <row r="1484" spans="1:7" ht="12.75" customHeight="1">
      <c r="A1484" s="3">
        <v>1481</v>
      </c>
      <c r="B1484" s="4" t="s">
        <v>11</v>
      </c>
      <c r="C1484" s="5" t="s">
        <v>1427</v>
      </c>
      <c r="D1484" s="5" t="s">
        <v>1486</v>
      </c>
      <c r="E1484" s="8">
        <f t="shared" si="23"/>
        <v>464.51</v>
      </c>
      <c r="F1484" s="1">
        <v>86.02</v>
      </c>
      <c r="G1484" s="6">
        <v>5.4</v>
      </c>
    </row>
    <row r="1485" spans="1:7" ht="12.75" customHeight="1">
      <c r="A1485" s="3">
        <v>1482</v>
      </c>
      <c r="B1485" s="4" t="s">
        <v>11</v>
      </c>
      <c r="C1485" s="5" t="s">
        <v>1427</v>
      </c>
      <c r="D1485" s="5" t="s">
        <v>1487</v>
      </c>
      <c r="E1485" s="8">
        <f t="shared" si="23"/>
        <v>541.93</v>
      </c>
      <c r="F1485" s="1">
        <v>86.02</v>
      </c>
      <c r="G1485" s="6">
        <v>6.3</v>
      </c>
    </row>
    <row r="1486" spans="1:7" ht="12.75" customHeight="1">
      <c r="A1486" s="3">
        <v>1483</v>
      </c>
      <c r="B1486" s="4" t="s">
        <v>11</v>
      </c>
      <c r="C1486" s="5" t="s">
        <v>1427</v>
      </c>
      <c r="D1486" s="5" t="s">
        <v>1487</v>
      </c>
      <c r="E1486" s="8">
        <f t="shared" si="23"/>
        <v>464.51</v>
      </c>
      <c r="F1486" s="1">
        <v>86.02</v>
      </c>
      <c r="G1486" s="6">
        <v>5.4</v>
      </c>
    </row>
    <row r="1487" spans="1:7" ht="12.75" customHeight="1">
      <c r="A1487" s="3">
        <v>1484</v>
      </c>
      <c r="B1487" s="4" t="s">
        <v>11</v>
      </c>
      <c r="C1487" s="5" t="s">
        <v>1427</v>
      </c>
      <c r="D1487" s="5" t="s">
        <v>1488</v>
      </c>
      <c r="E1487" s="8">
        <f t="shared" si="23"/>
        <v>903.21</v>
      </c>
      <c r="F1487" s="1">
        <v>86.02</v>
      </c>
      <c r="G1487" s="6">
        <v>10.5</v>
      </c>
    </row>
    <row r="1488" spans="1:7" ht="12.75" customHeight="1">
      <c r="A1488" s="3">
        <v>1485</v>
      </c>
      <c r="B1488" s="4" t="s">
        <v>11</v>
      </c>
      <c r="C1488" s="5" t="s">
        <v>1427</v>
      </c>
      <c r="D1488" s="5" t="s">
        <v>1489</v>
      </c>
      <c r="E1488" s="8">
        <f t="shared" si="23"/>
        <v>387.09</v>
      </c>
      <c r="F1488" s="1">
        <v>86.02</v>
      </c>
      <c r="G1488" s="6">
        <v>4.5</v>
      </c>
    </row>
    <row r="1489" spans="1:7" ht="12.75" customHeight="1">
      <c r="A1489" s="3">
        <v>1486</v>
      </c>
      <c r="B1489" s="4" t="s">
        <v>11</v>
      </c>
      <c r="C1489" s="5" t="s">
        <v>1427</v>
      </c>
      <c r="D1489" s="5" t="s">
        <v>1490</v>
      </c>
      <c r="E1489" s="8">
        <f t="shared" si="23"/>
        <v>1187.08</v>
      </c>
      <c r="F1489" s="1">
        <v>86.02</v>
      </c>
      <c r="G1489" s="6">
        <v>13.8</v>
      </c>
    </row>
    <row r="1490" spans="1:7" ht="12.75" customHeight="1">
      <c r="A1490" s="3">
        <v>1487</v>
      </c>
      <c r="B1490" s="4" t="s">
        <v>11</v>
      </c>
      <c r="C1490" s="5" t="s">
        <v>1427</v>
      </c>
      <c r="D1490" s="5" t="s">
        <v>1491</v>
      </c>
      <c r="E1490" s="8">
        <f t="shared" si="23"/>
        <v>774.18</v>
      </c>
      <c r="F1490" s="1">
        <v>86.02</v>
      </c>
      <c r="G1490" s="6">
        <v>9</v>
      </c>
    </row>
    <row r="1491" spans="1:7" ht="12.75" customHeight="1">
      <c r="A1491" s="3">
        <v>1488</v>
      </c>
      <c r="B1491" s="4" t="s">
        <v>11</v>
      </c>
      <c r="C1491" s="5" t="s">
        <v>1427</v>
      </c>
      <c r="D1491" s="5" t="s">
        <v>1492</v>
      </c>
      <c r="E1491" s="8">
        <f t="shared" si="23"/>
        <v>258.06</v>
      </c>
      <c r="F1491" s="1">
        <v>86.02</v>
      </c>
      <c r="G1491" s="6">
        <v>3</v>
      </c>
    </row>
    <row r="1492" spans="1:7" ht="12.75" customHeight="1">
      <c r="A1492" s="3">
        <v>1489</v>
      </c>
      <c r="B1492" s="4" t="s">
        <v>11</v>
      </c>
      <c r="C1492" s="5" t="s">
        <v>1427</v>
      </c>
      <c r="D1492" s="5" t="s">
        <v>1493</v>
      </c>
      <c r="E1492" s="8">
        <f t="shared" si="23"/>
        <v>619.34</v>
      </c>
      <c r="F1492" s="1">
        <v>86.02</v>
      </c>
      <c r="G1492" s="6">
        <v>7.2</v>
      </c>
    </row>
    <row r="1493" spans="1:7" ht="12.75" customHeight="1">
      <c r="A1493" s="3">
        <v>1490</v>
      </c>
      <c r="B1493" s="4" t="s">
        <v>11</v>
      </c>
      <c r="C1493" s="5" t="s">
        <v>1427</v>
      </c>
      <c r="D1493" s="5" t="s">
        <v>1494</v>
      </c>
      <c r="E1493" s="8">
        <f t="shared" si="23"/>
        <v>387.09</v>
      </c>
      <c r="F1493" s="1">
        <v>86.02</v>
      </c>
      <c r="G1493" s="6">
        <v>4.5</v>
      </c>
    </row>
    <row r="1494" spans="1:7" ht="12.75" customHeight="1">
      <c r="A1494" s="3">
        <v>1491</v>
      </c>
      <c r="B1494" s="4" t="s">
        <v>11</v>
      </c>
      <c r="C1494" s="5" t="s">
        <v>1427</v>
      </c>
      <c r="D1494" s="5" t="s">
        <v>1495</v>
      </c>
      <c r="E1494" s="8">
        <f t="shared" si="23"/>
        <v>593.54</v>
      </c>
      <c r="F1494" s="1">
        <v>86.02</v>
      </c>
      <c r="G1494" s="6">
        <v>6.9</v>
      </c>
    </row>
    <row r="1495" spans="1:7" ht="12.75" customHeight="1">
      <c r="A1495" s="3">
        <v>1492</v>
      </c>
      <c r="B1495" s="4" t="s">
        <v>11</v>
      </c>
      <c r="C1495" s="5" t="s">
        <v>1427</v>
      </c>
      <c r="D1495" s="5" t="s">
        <v>177</v>
      </c>
      <c r="E1495" s="8">
        <f t="shared" si="23"/>
        <v>541.93</v>
      </c>
      <c r="F1495" s="1">
        <v>86.02</v>
      </c>
      <c r="G1495" s="6">
        <v>6.3</v>
      </c>
    </row>
    <row r="1496" spans="1:7" ht="12.75" customHeight="1">
      <c r="A1496" s="3">
        <v>1493</v>
      </c>
      <c r="B1496" s="4" t="s">
        <v>11</v>
      </c>
      <c r="C1496" s="5" t="s">
        <v>1427</v>
      </c>
      <c r="D1496" s="5" t="s">
        <v>1496</v>
      </c>
      <c r="E1496" s="8">
        <f t="shared" si="23"/>
        <v>344.08</v>
      </c>
      <c r="F1496" s="1">
        <v>86.02</v>
      </c>
      <c r="G1496" s="6">
        <v>4</v>
      </c>
    </row>
    <row r="1497" spans="1:7" ht="12.75" customHeight="1">
      <c r="A1497" s="3">
        <v>1494</v>
      </c>
      <c r="B1497" s="4" t="s">
        <v>11</v>
      </c>
      <c r="C1497" s="5" t="s">
        <v>1427</v>
      </c>
      <c r="D1497" s="5" t="s">
        <v>1497</v>
      </c>
      <c r="E1497" s="8">
        <f t="shared" si="23"/>
        <v>387.09</v>
      </c>
      <c r="F1497" s="1">
        <v>86.02</v>
      </c>
      <c r="G1497" s="6">
        <v>4.5</v>
      </c>
    </row>
    <row r="1498" spans="1:7" ht="12.75" customHeight="1">
      <c r="A1498" s="3">
        <v>1495</v>
      </c>
      <c r="B1498" s="4" t="s">
        <v>11</v>
      </c>
      <c r="C1498" s="5" t="s">
        <v>1427</v>
      </c>
      <c r="D1498" s="5" t="s">
        <v>1498</v>
      </c>
      <c r="E1498" s="8">
        <f t="shared" si="23"/>
        <v>679.56</v>
      </c>
      <c r="F1498" s="1">
        <v>86.02</v>
      </c>
      <c r="G1498" s="6">
        <v>7.9</v>
      </c>
    </row>
    <row r="1499" spans="1:7" ht="12.75" customHeight="1">
      <c r="A1499" s="3">
        <v>1496</v>
      </c>
      <c r="B1499" s="4" t="s">
        <v>11</v>
      </c>
      <c r="C1499" s="5" t="s">
        <v>1427</v>
      </c>
      <c r="D1499" s="5" t="s">
        <v>1499</v>
      </c>
      <c r="E1499" s="8">
        <f t="shared" si="23"/>
        <v>645.15</v>
      </c>
      <c r="F1499" s="1">
        <v>86.02</v>
      </c>
      <c r="G1499" s="6">
        <v>7.5</v>
      </c>
    </row>
    <row r="1500" spans="1:7" ht="12.75" customHeight="1">
      <c r="A1500" s="3">
        <v>1497</v>
      </c>
      <c r="B1500" s="4" t="s">
        <v>11</v>
      </c>
      <c r="C1500" s="5" t="s">
        <v>1427</v>
      </c>
      <c r="D1500" s="5" t="s">
        <v>1500</v>
      </c>
      <c r="E1500" s="8">
        <f t="shared" si="23"/>
        <v>894.61</v>
      </c>
      <c r="F1500" s="1">
        <v>86.02</v>
      </c>
      <c r="G1500" s="6">
        <v>10.4</v>
      </c>
    </row>
    <row r="1501" spans="1:7" ht="12.75" customHeight="1">
      <c r="A1501" s="3">
        <v>1498</v>
      </c>
      <c r="B1501" s="4" t="s">
        <v>11</v>
      </c>
      <c r="C1501" s="5" t="s">
        <v>1427</v>
      </c>
      <c r="D1501" s="5" t="s">
        <v>1501</v>
      </c>
      <c r="E1501" s="8">
        <f t="shared" si="23"/>
        <v>137.63</v>
      </c>
      <c r="F1501" s="1">
        <v>86.02</v>
      </c>
      <c r="G1501" s="6">
        <v>1.6</v>
      </c>
    </row>
    <row r="1502" spans="1:7" ht="12.75" customHeight="1">
      <c r="A1502" s="3">
        <v>1499</v>
      </c>
      <c r="B1502" s="4" t="s">
        <v>11</v>
      </c>
      <c r="C1502" s="5" t="s">
        <v>1427</v>
      </c>
      <c r="D1502" s="5" t="s">
        <v>1502</v>
      </c>
      <c r="E1502" s="8">
        <f t="shared" si="23"/>
        <v>705.36</v>
      </c>
      <c r="F1502" s="1">
        <v>86.02</v>
      </c>
      <c r="G1502" s="6">
        <v>8.2</v>
      </c>
    </row>
    <row r="1503" spans="1:7" ht="12.75" customHeight="1">
      <c r="A1503" s="3">
        <v>1500</v>
      </c>
      <c r="B1503" s="4" t="s">
        <v>11</v>
      </c>
      <c r="C1503" s="5" t="s">
        <v>1427</v>
      </c>
      <c r="D1503" s="5" t="s">
        <v>1503</v>
      </c>
      <c r="E1503" s="8">
        <f t="shared" si="23"/>
        <v>1341.91</v>
      </c>
      <c r="F1503" s="1">
        <v>86.02</v>
      </c>
      <c r="G1503" s="6">
        <v>15.6</v>
      </c>
    </row>
    <row r="1504" spans="1:7" ht="12.75" customHeight="1">
      <c r="A1504" s="3">
        <v>1501</v>
      </c>
      <c r="B1504" s="4" t="s">
        <v>11</v>
      </c>
      <c r="C1504" s="5" t="s">
        <v>1427</v>
      </c>
      <c r="D1504" s="5" t="s">
        <v>1504</v>
      </c>
      <c r="E1504" s="8">
        <f t="shared" si="23"/>
        <v>645.15</v>
      </c>
      <c r="F1504" s="1">
        <v>86.02</v>
      </c>
      <c r="G1504" s="6">
        <v>7.5</v>
      </c>
    </row>
    <row r="1505" spans="1:7" ht="12.75" customHeight="1">
      <c r="A1505" s="3">
        <v>1502</v>
      </c>
      <c r="B1505" s="4" t="s">
        <v>11</v>
      </c>
      <c r="C1505" s="5" t="s">
        <v>1427</v>
      </c>
      <c r="D1505" s="5" t="s">
        <v>1505</v>
      </c>
      <c r="E1505" s="8">
        <f t="shared" si="23"/>
        <v>619.34</v>
      </c>
      <c r="F1505" s="1">
        <v>86.02</v>
      </c>
      <c r="G1505" s="6">
        <v>7.2</v>
      </c>
    </row>
    <row r="1506" spans="1:7" ht="12.75" customHeight="1">
      <c r="A1506" s="3">
        <v>1503</v>
      </c>
      <c r="B1506" s="4" t="s">
        <v>11</v>
      </c>
      <c r="C1506" s="5" t="s">
        <v>1427</v>
      </c>
      <c r="D1506" s="5" t="s">
        <v>1506</v>
      </c>
      <c r="E1506" s="8">
        <f t="shared" si="23"/>
        <v>722.57</v>
      </c>
      <c r="F1506" s="1">
        <v>86.02</v>
      </c>
      <c r="G1506" s="6">
        <v>8.4</v>
      </c>
    </row>
    <row r="1507" spans="1:7" ht="12.75" customHeight="1">
      <c r="A1507" s="3">
        <v>1504</v>
      </c>
      <c r="B1507" s="4" t="s">
        <v>11</v>
      </c>
      <c r="C1507" s="5" t="s">
        <v>1427</v>
      </c>
      <c r="D1507" s="5" t="s">
        <v>1507</v>
      </c>
      <c r="E1507" s="8">
        <f t="shared" si="23"/>
        <v>658.05</v>
      </c>
      <c r="F1507" s="1">
        <v>86.02</v>
      </c>
      <c r="G1507" s="6">
        <v>7.65</v>
      </c>
    </row>
    <row r="1508" spans="1:7" ht="12.75" customHeight="1">
      <c r="A1508" s="3">
        <v>1505</v>
      </c>
      <c r="B1508" s="4" t="s">
        <v>11</v>
      </c>
      <c r="C1508" s="5" t="s">
        <v>1427</v>
      </c>
      <c r="D1508" s="5" t="s">
        <v>1508</v>
      </c>
      <c r="E1508" s="8">
        <f t="shared" si="23"/>
        <v>722.57</v>
      </c>
      <c r="F1508" s="1">
        <v>86.02</v>
      </c>
      <c r="G1508" s="6">
        <v>8.4</v>
      </c>
    </row>
    <row r="1509" spans="1:7" ht="12.75" customHeight="1">
      <c r="A1509" s="3">
        <v>1506</v>
      </c>
      <c r="B1509" s="4" t="s">
        <v>11</v>
      </c>
      <c r="C1509" s="5" t="s">
        <v>1427</v>
      </c>
      <c r="D1509" s="5" t="s">
        <v>1508</v>
      </c>
      <c r="E1509" s="8">
        <f t="shared" si="23"/>
        <v>619.34</v>
      </c>
      <c r="F1509" s="1">
        <v>86.02</v>
      </c>
      <c r="G1509" s="6">
        <v>7.2</v>
      </c>
    </row>
    <row r="1510" spans="1:7" ht="12.75" customHeight="1">
      <c r="A1510" s="3">
        <v>1507</v>
      </c>
      <c r="B1510" s="4" t="s">
        <v>11</v>
      </c>
      <c r="C1510" s="5" t="s">
        <v>1427</v>
      </c>
      <c r="D1510" s="5" t="s">
        <v>1509</v>
      </c>
      <c r="E1510" s="8">
        <f t="shared" si="23"/>
        <v>464.51</v>
      </c>
      <c r="F1510" s="1">
        <v>86.02</v>
      </c>
      <c r="G1510" s="6">
        <v>5.4</v>
      </c>
    </row>
    <row r="1511" spans="1:7" ht="12.75" customHeight="1">
      <c r="A1511" s="3">
        <v>1508</v>
      </c>
      <c r="B1511" s="4" t="s">
        <v>11</v>
      </c>
      <c r="C1511" s="5" t="s">
        <v>1427</v>
      </c>
      <c r="D1511" s="5" t="s">
        <v>1510</v>
      </c>
      <c r="E1511" s="8">
        <f t="shared" si="23"/>
        <v>722.57</v>
      </c>
      <c r="F1511" s="1">
        <v>86.02</v>
      </c>
      <c r="G1511" s="6">
        <v>8.4</v>
      </c>
    </row>
    <row r="1512" spans="1:7" ht="12.75" customHeight="1">
      <c r="A1512" s="3">
        <v>1509</v>
      </c>
      <c r="B1512" s="4" t="s">
        <v>11</v>
      </c>
      <c r="C1512" s="5" t="s">
        <v>1427</v>
      </c>
      <c r="D1512" s="5" t="s">
        <v>1511</v>
      </c>
      <c r="E1512" s="8">
        <f t="shared" si="23"/>
        <v>541.93</v>
      </c>
      <c r="F1512" s="1">
        <v>86.02</v>
      </c>
      <c r="G1512" s="6">
        <v>6.3</v>
      </c>
    </row>
    <row r="1513" spans="1:7" ht="12.75" customHeight="1">
      <c r="A1513" s="3">
        <v>1510</v>
      </c>
      <c r="B1513" s="4" t="s">
        <v>11</v>
      </c>
      <c r="C1513" s="5" t="s">
        <v>1427</v>
      </c>
      <c r="D1513" s="5" t="s">
        <v>1512</v>
      </c>
      <c r="E1513" s="8">
        <f t="shared" si="23"/>
        <v>309.67</v>
      </c>
      <c r="F1513" s="1">
        <v>86.02</v>
      </c>
      <c r="G1513" s="6">
        <v>3.6</v>
      </c>
    </row>
    <row r="1514" spans="1:7" ht="12.75" customHeight="1">
      <c r="A1514" s="3">
        <v>1511</v>
      </c>
      <c r="B1514" s="4" t="s">
        <v>11</v>
      </c>
      <c r="C1514" s="5" t="s">
        <v>1427</v>
      </c>
      <c r="D1514" s="5" t="s">
        <v>1513</v>
      </c>
      <c r="E1514" s="8">
        <f t="shared" si="23"/>
        <v>412.9</v>
      </c>
      <c r="F1514" s="1">
        <v>86.02</v>
      </c>
      <c r="G1514" s="6">
        <v>4.8</v>
      </c>
    </row>
    <row r="1515" spans="1:7" ht="12.75" customHeight="1">
      <c r="A1515" s="3">
        <v>1512</v>
      </c>
      <c r="B1515" s="4" t="s">
        <v>11</v>
      </c>
      <c r="C1515" s="5" t="s">
        <v>1427</v>
      </c>
      <c r="D1515" s="5" t="s">
        <v>1514</v>
      </c>
      <c r="E1515" s="8">
        <f t="shared" si="23"/>
        <v>619.34</v>
      </c>
      <c r="F1515" s="1">
        <v>86.02</v>
      </c>
      <c r="G1515" s="6">
        <v>7.2</v>
      </c>
    </row>
    <row r="1516" spans="1:7" ht="12.75" customHeight="1">
      <c r="A1516" s="3">
        <v>1513</v>
      </c>
      <c r="B1516" s="4" t="s">
        <v>11</v>
      </c>
      <c r="C1516" s="5" t="s">
        <v>1427</v>
      </c>
      <c r="D1516" s="5" t="s">
        <v>1515</v>
      </c>
      <c r="E1516" s="8">
        <f t="shared" si="23"/>
        <v>383.65</v>
      </c>
      <c r="F1516" s="1">
        <v>86.02</v>
      </c>
      <c r="G1516" s="6">
        <v>4.46</v>
      </c>
    </row>
    <row r="1517" spans="1:7" ht="12.75" customHeight="1">
      <c r="A1517" s="3">
        <v>1514</v>
      </c>
      <c r="B1517" s="4" t="s">
        <v>11</v>
      </c>
      <c r="C1517" s="5" t="s">
        <v>1427</v>
      </c>
      <c r="D1517" s="5" t="s">
        <v>1515</v>
      </c>
      <c r="E1517" s="8">
        <f t="shared" si="23"/>
        <v>774.18</v>
      </c>
      <c r="F1517" s="1">
        <v>86.02</v>
      </c>
      <c r="G1517" s="6">
        <v>9</v>
      </c>
    </row>
    <row r="1518" spans="1:7" ht="12.75" customHeight="1">
      <c r="A1518" s="3">
        <v>1515</v>
      </c>
      <c r="B1518" s="4" t="s">
        <v>11</v>
      </c>
      <c r="C1518" s="5" t="s">
        <v>1427</v>
      </c>
      <c r="D1518" s="5" t="s">
        <v>1516</v>
      </c>
      <c r="E1518" s="8">
        <f t="shared" si="23"/>
        <v>361.28</v>
      </c>
      <c r="F1518" s="1">
        <v>86.02</v>
      </c>
      <c r="G1518" s="6">
        <v>4.2</v>
      </c>
    </row>
    <row r="1519" spans="1:7" ht="12.75" customHeight="1">
      <c r="A1519" s="3">
        <v>1516</v>
      </c>
      <c r="B1519" s="4" t="s">
        <v>11</v>
      </c>
      <c r="C1519" s="5" t="s">
        <v>1427</v>
      </c>
      <c r="D1519" s="5" t="s">
        <v>1517</v>
      </c>
      <c r="E1519" s="8">
        <f t="shared" si="23"/>
        <v>1342.77</v>
      </c>
      <c r="F1519" s="1">
        <v>86.02</v>
      </c>
      <c r="G1519" s="6">
        <v>15.61</v>
      </c>
    </row>
    <row r="1520" spans="1:7" ht="12.75" customHeight="1">
      <c r="A1520" s="3">
        <v>1517</v>
      </c>
      <c r="B1520" s="4" t="s">
        <v>11</v>
      </c>
      <c r="C1520" s="5" t="s">
        <v>1427</v>
      </c>
      <c r="D1520" s="5" t="s">
        <v>1518</v>
      </c>
      <c r="E1520" s="8">
        <f t="shared" si="23"/>
        <v>258.06</v>
      </c>
      <c r="F1520" s="1">
        <v>86.02</v>
      </c>
      <c r="G1520" s="6">
        <v>3</v>
      </c>
    </row>
    <row r="1521" spans="1:7" ht="12.75" customHeight="1">
      <c r="A1521" s="3">
        <v>1518</v>
      </c>
      <c r="B1521" s="4" t="s">
        <v>11</v>
      </c>
      <c r="C1521" s="5" t="s">
        <v>1427</v>
      </c>
      <c r="D1521" s="5" t="s">
        <v>1519</v>
      </c>
      <c r="E1521" s="8">
        <f t="shared" si="23"/>
        <v>258.06</v>
      </c>
      <c r="F1521" s="1">
        <v>86.02</v>
      </c>
      <c r="G1521" s="6">
        <v>3</v>
      </c>
    </row>
    <row r="1522" spans="1:7" ht="12.75" customHeight="1">
      <c r="A1522" s="3">
        <v>1519</v>
      </c>
      <c r="B1522" s="4" t="s">
        <v>11</v>
      </c>
      <c r="C1522" s="5" t="s">
        <v>1427</v>
      </c>
      <c r="D1522" s="5" t="s">
        <v>1520</v>
      </c>
      <c r="E1522" s="8">
        <f t="shared" si="23"/>
        <v>903.21</v>
      </c>
      <c r="F1522" s="1">
        <v>86.02</v>
      </c>
      <c r="G1522" s="6">
        <v>10.5</v>
      </c>
    </row>
    <row r="1523" spans="1:7" ht="12.75" customHeight="1">
      <c r="A1523" s="3">
        <v>1520</v>
      </c>
      <c r="B1523" s="4" t="s">
        <v>11</v>
      </c>
      <c r="C1523" s="5" t="s">
        <v>1427</v>
      </c>
      <c r="D1523" s="5" t="s">
        <v>1521</v>
      </c>
      <c r="E1523" s="8">
        <f t="shared" si="23"/>
        <v>464.51</v>
      </c>
      <c r="F1523" s="1">
        <v>86.02</v>
      </c>
      <c r="G1523" s="6">
        <v>5.4</v>
      </c>
    </row>
    <row r="1524" spans="1:7" ht="12.75" customHeight="1">
      <c r="A1524" s="3">
        <v>1521</v>
      </c>
      <c r="B1524" s="4" t="s">
        <v>11</v>
      </c>
      <c r="C1524" s="5" t="s">
        <v>1427</v>
      </c>
      <c r="D1524" s="5" t="s">
        <v>1522</v>
      </c>
      <c r="E1524" s="8">
        <f t="shared" si="23"/>
        <v>619.34</v>
      </c>
      <c r="F1524" s="1">
        <v>86.02</v>
      </c>
      <c r="G1524" s="6">
        <v>7.2</v>
      </c>
    </row>
    <row r="1525" spans="1:7" ht="12.75" customHeight="1">
      <c r="A1525" s="3">
        <v>1522</v>
      </c>
      <c r="B1525" s="4" t="s">
        <v>11</v>
      </c>
      <c r="C1525" s="5" t="s">
        <v>1427</v>
      </c>
      <c r="D1525" s="5" t="s">
        <v>1522</v>
      </c>
      <c r="E1525" s="8">
        <f t="shared" si="23"/>
        <v>619.34</v>
      </c>
      <c r="F1525" s="1">
        <v>86.02</v>
      </c>
      <c r="G1525" s="6">
        <v>7.2</v>
      </c>
    </row>
    <row r="1526" spans="1:7" ht="12.75" customHeight="1">
      <c r="A1526" s="3">
        <v>1523</v>
      </c>
      <c r="B1526" s="4" t="s">
        <v>11</v>
      </c>
      <c r="C1526" s="5" t="s">
        <v>1427</v>
      </c>
      <c r="D1526" s="5" t="s">
        <v>1523</v>
      </c>
      <c r="E1526" s="8">
        <f t="shared" si="23"/>
        <v>658.05</v>
      </c>
      <c r="F1526" s="1">
        <v>86.02</v>
      </c>
      <c r="G1526" s="6">
        <v>7.65</v>
      </c>
    </row>
    <row r="1527" spans="1:7" ht="12.75" customHeight="1">
      <c r="A1527" s="3">
        <v>1524</v>
      </c>
      <c r="B1527" s="4" t="s">
        <v>11</v>
      </c>
      <c r="C1527" s="5" t="s">
        <v>1427</v>
      </c>
      <c r="D1527" s="5" t="s">
        <v>1524</v>
      </c>
      <c r="E1527" s="8">
        <f t="shared" si="23"/>
        <v>774.18</v>
      </c>
      <c r="F1527" s="1">
        <v>86.02</v>
      </c>
      <c r="G1527" s="6">
        <v>9</v>
      </c>
    </row>
    <row r="1528" spans="1:7" ht="12.75" customHeight="1">
      <c r="A1528" s="3">
        <v>1525</v>
      </c>
      <c r="B1528" s="4" t="s">
        <v>11</v>
      </c>
      <c r="C1528" s="5" t="s">
        <v>1427</v>
      </c>
      <c r="D1528" s="5" t="s">
        <v>1525</v>
      </c>
      <c r="E1528" s="8">
        <f t="shared" si="23"/>
        <v>383.65</v>
      </c>
      <c r="F1528" s="1">
        <v>86.02</v>
      </c>
      <c r="G1528" s="6">
        <v>4.46</v>
      </c>
    </row>
    <row r="1529" spans="1:7" ht="12.75" customHeight="1">
      <c r="A1529" s="3">
        <v>1526</v>
      </c>
      <c r="B1529" s="4" t="s">
        <v>11</v>
      </c>
      <c r="C1529" s="5" t="s">
        <v>1427</v>
      </c>
      <c r="D1529" s="5" t="s">
        <v>1526</v>
      </c>
      <c r="E1529" s="8">
        <f t="shared" si="23"/>
        <v>541.93</v>
      </c>
      <c r="F1529" s="1">
        <v>86.02</v>
      </c>
      <c r="G1529" s="6">
        <v>6.3</v>
      </c>
    </row>
    <row r="1530" spans="1:7" ht="12.75" customHeight="1">
      <c r="A1530" s="3">
        <v>1527</v>
      </c>
      <c r="B1530" s="4" t="s">
        <v>11</v>
      </c>
      <c r="C1530" s="5" t="s">
        <v>1427</v>
      </c>
      <c r="D1530" s="5" t="s">
        <v>1527</v>
      </c>
      <c r="E1530" s="8">
        <f t="shared" si="23"/>
        <v>507.52</v>
      </c>
      <c r="F1530" s="1">
        <v>86.02</v>
      </c>
      <c r="G1530" s="6">
        <v>5.9</v>
      </c>
    </row>
    <row r="1531" spans="1:7" ht="12.75" customHeight="1">
      <c r="A1531" s="3">
        <v>1528</v>
      </c>
      <c r="B1531" s="4" t="s">
        <v>11</v>
      </c>
      <c r="C1531" s="5" t="s">
        <v>1427</v>
      </c>
      <c r="D1531" s="5" t="s">
        <v>1528</v>
      </c>
      <c r="E1531" s="8">
        <f t="shared" si="23"/>
        <v>774.18</v>
      </c>
      <c r="F1531" s="1">
        <v>86.02</v>
      </c>
      <c r="G1531" s="6">
        <v>9</v>
      </c>
    </row>
    <row r="1532" spans="1:7" ht="12.75" customHeight="1">
      <c r="A1532" s="3">
        <v>1529</v>
      </c>
      <c r="B1532" s="4" t="s">
        <v>11</v>
      </c>
      <c r="C1532" s="5" t="s">
        <v>1427</v>
      </c>
      <c r="D1532" s="5" t="s">
        <v>1529</v>
      </c>
      <c r="E1532" s="8">
        <f t="shared" si="23"/>
        <v>507.52</v>
      </c>
      <c r="F1532" s="1">
        <v>86.02</v>
      </c>
      <c r="G1532" s="6">
        <v>5.9</v>
      </c>
    </row>
    <row r="1533" spans="1:7" ht="12.75" customHeight="1">
      <c r="A1533" s="3">
        <v>1530</v>
      </c>
      <c r="B1533" s="4" t="s">
        <v>11</v>
      </c>
      <c r="C1533" s="5" t="s">
        <v>1427</v>
      </c>
      <c r="D1533" s="5" t="s">
        <v>1530</v>
      </c>
      <c r="E1533" s="8">
        <f t="shared" si="23"/>
        <v>1754.81</v>
      </c>
      <c r="F1533" s="1">
        <v>86.02</v>
      </c>
      <c r="G1533" s="6">
        <v>20.4</v>
      </c>
    </row>
    <row r="1534" spans="1:7" ht="12.75" customHeight="1">
      <c r="A1534" s="3">
        <v>1531</v>
      </c>
      <c r="B1534" s="4" t="s">
        <v>11</v>
      </c>
      <c r="C1534" s="5" t="s">
        <v>1427</v>
      </c>
      <c r="D1534" s="5" t="s">
        <v>1531</v>
      </c>
      <c r="E1534" s="8">
        <f t="shared" si="23"/>
        <v>464.51</v>
      </c>
      <c r="F1534" s="1">
        <v>86.02</v>
      </c>
      <c r="G1534" s="6">
        <v>5.4</v>
      </c>
    </row>
    <row r="1535" spans="1:7" ht="12.75" customHeight="1">
      <c r="A1535" s="3">
        <v>1532</v>
      </c>
      <c r="B1535" s="4" t="s">
        <v>11</v>
      </c>
      <c r="C1535" s="5" t="s">
        <v>1427</v>
      </c>
      <c r="D1535" s="5" t="s">
        <v>1532</v>
      </c>
      <c r="E1535" s="8">
        <f t="shared" si="23"/>
        <v>1015.04</v>
      </c>
      <c r="F1535" s="1">
        <v>86.02</v>
      </c>
      <c r="G1535" s="6">
        <v>11.8</v>
      </c>
    </row>
    <row r="1536" spans="1:7" ht="12.75" customHeight="1">
      <c r="A1536" s="3">
        <v>1533</v>
      </c>
      <c r="B1536" s="4" t="s">
        <v>11</v>
      </c>
      <c r="C1536" s="5" t="s">
        <v>1427</v>
      </c>
      <c r="D1536" s="5" t="s">
        <v>1533</v>
      </c>
      <c r="E1536" s="8">
        <f t="shared" si="23"/>
        <v>541.93</v>
      </c>
      <c r="F1536" s="1">
        <v>86.02</v>
      </c>
      <c r="G1536" s="6">
        <v>6.3</v>
      </c>
    </row>
    <row r="1537" spans="1:7" ht="12.75" customHeight="1">
      <c r="A1537" s="3">
        <v>1534</v>
      </c>
      <c r="B1537" s="4" t="s">
        <v>11</v>
      </c>
      <c r="C1537" s="5" t="s">
        <v>1427</v>
      </c>
      <c r="D1537" s="5" t="s">
        <v>1534</v>
      </c>
      <c r="E1537" s="8">
        <f t="shared" si="23"/>
        <v>619.34</v>
      </c>
      <c r="F1537" s="1">
        <v>86.02</v>
      </c>
      <c r="G1537" s="6">
        <v>7.2</v>
      </c>
    </row>
    <row r="1538" spans="1:7" ht="12.75" customHeight="1">
      <c r="A1538" s="3">
        <v>1535</v>
      </c>
      <c r="B1538" s="4" t="s">
        <v>11</v>
      </c>
      <c r="C1538" s="5" t="s">
        <v>1427</v>
      </c>
      <c r="D1538" s="5" t="s">
        <v>1535</v>
      </c>
      <c r="E1538" s="8">
        <f t="shared" si="23"/>
        <v>516.12</v>
      </c>
      <c r="F1538" s="1">
        <v>86.02</v>
      </c>
      <c r="G1538" s="6">
        <v>6</v>
      </c>
    </row>
    <row r="1539" spans="1:7" ht="12.75" customHeight="1">
      <c r="A1539" s="3">
        <v>1536</v>
      </c>
      <c r="B1539" s="4" t="s">
        <v>11</v>
      </c>
      <c r="C1539" s="5" t="s">
        <v>1427</v>
      </c>
      <c r="D1539" s="5" t="s">
        <v>190</v>
      </c>
      <c r="E1539" s="8">
        <f t="shared" si="23"/>
        <v>464.51</v>
      </c>
      <c r="F1539" s="1">
        <v>86.02</v>
      </c>
      <c r="G1539" s="6">
        <v>5.4</v>
      </c>
    </row>
    <row r="1540" spans="1:7" ht="12.75" customHeight="1">
      <c r="A1540" s="3">
        <v>1537</v>
      </c>
      <c r="B1540" s="4" t="s">
        <v>11</v>
      </c>
      <c r="C1540" s="5" t="s">
        <v>1427</v>
      </c>
      <c r="D1540" s="5" t="s">
        <v>1536</v>
      </c>
      <c r="E1540" s="8">
        <f t="shared" si="23"/>
        <v>825.79</v>
      </c>
      <c r="F1540" s="1">
        <v>86.02</v>
      </c>
      <c r="G1540" s="6">
        <v>9.6</v>
      </c>
    </row>
    <row r="1541" spans="1:7" ht="12.75" customHeight="1">
      <c r="A1541" s="3">
        <v>1538</v>
      </c>
      <c r="B1541" s="4" t="s">
        <v>11</v>
      </c>
      <c r="C1541" s="5" t="s">
        <v>1427</v>
      </c>
      <c r="D1541" s="5" t="s">
        <v>1537</v>
      </c>
      <c r="E1541" s="8">
        <f aca="true" t="shared" si="24" ref="E1541:E1604">ROUND(F1541*G1541,2)</f>
        <v>670.96</v>
      </c>
      <c r="F1541" s="1">
        <v>86.02</v>
      </c>
      <c r="G1541" s="6">
        <v>7.8</v>
      </c>
    </row>
    <row r="1542" spans="1:7" ht="12.75" customHeight="1">
      <c r="A1542" s="3">
        <v>1539</v>
      </c>
      <c r="B1542" s="4" t="s">
        <v>11</v>
      </c>
      <c r="C1542" s="5" t="s">
        <v>1427</v>
      </c>
      <c r="D1542" s="5" t="s">
        <v>1538</v>
      </c>
      <c r="E1542" s="8">
        <f t="shared" si="24"/>
        <v>335.48</v>
      </c>
      <c r="F1542" s="1">
        <v>86.02</v>
      </c>
      <c r="G1542" s="6">
        <v>3.9</v>
      </c>
    </row>
    <row r="1543" spans="1:7" ht="12.75" customHeight="1">
      <c r="A1543" s="3">
        <v>1540</v>
      </c>
      <c r="B1543" s="4" t="s">
        <v>11</v>
      </c>
      <c r="C1543" s="5" t="s">
        <v>1427</v>
      </c>
      <c r="D1543" s="5" t="s">
        <v>1539</v>
      </c>
      <c r="E1543" s="8">
        <f t="shared" si="24"/>
        <v>619.34</v>
      </c>
      <c r="F1543" s="1">
        <v>86.02</v>
      </c>
      <c r="G1543" s="6">
        <v>7.2</v>
      </c>
    </row>
    <row r="1544" spans="1:7" ht="12.75" customHeight="1">
      <c r="A1544" s="3">
        <v>1541</v>
      </c>
      <c r="B1544" s="4" t="s">
        <v>11</v>
      </c>
      <c r="C1544" s="5" t="s">
        <v>1427</v>
      </c>
      <c r="D1544" s="5" t="s">
        <v>1540</v>
      </c>
      <c r="E1544" s="8">
        <f t="shared" si="24"/>
        <v>593.54</v>
      </c>
      <c r="F1544" s="1">
        <v>86.02</v>
      </c>
      <c r="G1544" s="6">
        <v>6.9</v>
      </c>
    </row>
    <row r="1545" spans="1:7" ht="12.75" customHeight="1">
      <c r="A1545" s="3">
        <v>1542</v>
      </c>
      <c r="B1545" s="4" t="s">
        <v>11</v>
      </c>
      <c r="C1545" s="5" t="s">
        <v>1427</v>
      </c>
      <c r="D1545" s="5" t="s">
        <v>1541</v>
      </c>
      <c r="E1545" s="8">
        <f t="shared" si="24"/>
        <v>1187.08</v>
      </c>
      <c r="F1545" s="1">
        <v>86.02</v>
      </c>
      <c r="G1545" s="6">
        <v>13.8</v>
      </c>
    </row>
    <row r="1546" spans="1:7" ht="12.75" customHeight="1">
      <c r="A1546" s="3">
        <v>1543</v>
      </c>
      <c r="B1546" s="4" t="s">
        <v>11</v>
      </c>
      <c r="C1546" s="5" t="s">
        <v>1427</v>
      </c>
      <c r="D1546" s="5" t="s">
        <v>1542</v>
      </c>
      <c r="E1546" s="8">
        <f t="shared" si="24"/>
        <v>722.57</v>
      </c>
      <c r="F1546" s="1">
        <v>86.02</v>
      </c>
      <c r="G1546" s="6">
        <v>8.4</v>
      </c>
    </row>
    <row r="1547" spans="1:7" ht="12.75" customHeight="1">
      <c r="A1547" s="3">
        <v>1544</v>
      </c>
      <c r="B1547" s="4" t="s">
        <v>11</v>
      </c>
      <c r="C1547" s="5" t="s">
        <v>1427</v>
      </c>
      <c r="D1547" s="5" t="s">
        <v>1543</v>
      </c>
      <c r="E1547" s="8">
        <f t="shared" si="24"/>
        <v>722.57</v>
      </c>
      <c r="F1547" s="1">
        <v>86.02</v>
      </c>
      <c r="G1547" s="6">
        <v>8.4</v>
      </c>
    </row>
    <row r="1548" spans="1:7" ht="12.75" customHeight="1">
      <c r="A1548" s="3">
        <v>1545</v>
      </c>
      <c r="B1548" s="4" t="s">
        <v>11</v>
      </c>
      <c r="C1548" s="5" t="s">
        <v>1427</v>
      </c>
      <c r="D1548" s="5" t="s">
        <v>1544</v>
      </c>
      <c r="E1548" s="8">
        <f t="shared" si="24"/>
        <v>541.93</v>
      </c>
      <c r="F1548" s="1">
        <v>86.02</v>
      </c>
      <c r="G1548" s="6">
        <v>6.3</v>
      </c>
    </row>
    <row r="1549" spans="1:7" ht="12.75" customHeight="1">
      <c r="A1549" s="3">
        <v>1546</v>
      </c>
      <c r="B1549" s="4" t="s">
        <v>11</v>
      </c>
      <c r="C1549" s="5" t="s">
        <v>1427</v>
      </c>
      <c r="D1549" s="5" t="s">
        <v>1545</v>
      </c>
      <c r="E1549" s="8">
        <f t="shared" si="24"/>
        <v>774.18</v>
      </c>
      <c r="F1549" s="1">
        <v>86.02</v>
      </c>
      <c r="G1549" s="6">
        <v>9</v>
      </c>
    </row>
    <row r="1550" spans="1:7" ht="12.75" customHeight="1">
      <c r="A1550" s="3">
        <v>1547</v>
      </c>
      <c r="B1550" s="4" t="s">
        <v>11</v>
      </c>
      <c r="C1550" s="5" t="s">
        <v>1427</v>
      </c>
      <c r="D1550" s="5" t="s">
        <v>1546</v>
      </c>
      <c r="E1550" s="8">
        <f t="shared" si="24"/>
        <v>464.51</v>
      </c>
      <c r="F1550" s="1">
        <v>86.02</v>
      </c>
      <c r="G1550" s="6">
        <v>5.4</v>
      </c>
    </row>
    <row r="1551" spans="1:7" ht="12.75" customHeight="1">
      <c r="A1551" s="3">
        <v>1548</v>
      </c>
      <c r="B1551" s="4" t="s">
        <v>11</v>
      </c>
      <c r="C1551" s="5" t="s">
        <v>1427</v>
      </c>
      <c r="D1551" s="5" t="s">
        <v>1547</v>
      </c>
      <c r="E1551" s="8">
        <f t="shared" si="24"/>
        <v>903.21</v>
      </c>
      <c r="F1551" s="1">
        <v>86.02</v>
      </c>
      <c r="G1551" s="6">
        <v>10.5</v>
      </c>
    </row>
    <row r="1552" spans="1:7" ht="12.75" customHeight="1">
      <c r="A1552" s="3">
        <v>1549</v>
      </c>
      <c r="B1552" s="4" t="s">
        <v>11</v>
      </c>
      <c r="C1552" s="5" t="s">
        <v>1427</v>
      </c>
      <c r="D1552" s="5" t="s">
        <v>1548</v>
      </c>
      <c r="E1552" s="8">
        <f t="shared" si="24"/>
        <v>619.34</v>
      </c>
      <c r="F1552" s="1">
        <v>86.02</v>
      </c>
      <c r="G1552" s="6">
        <v>7.2</v>
      </c>
    </row>
    <row r="1553" spans="1:7" ht="12.75" customHeight="1">
      <c r="A1553" s="3">
        <v>1550</v>
      </c>
      <c r="B1553" s="4" t="s">
        <v>11</v>
      </c>
      <c r="C1553" s="5" t="s">
        <v>1427</v>
      </c>
      <c r="D1553" s="5" t="s">
        <v>1549</v>
      </c>
      <c r="E1553" s="8">
        <f t="shared" si="24"/>
        <v>619.34</v>
      </c>
      <c r="F1553" s="1">
        <v>86.02</v>
      </c>
      <c r="G1553" s="6">
        <v>7.2</v>
      </c>
    </row>
    <row r="1554" spans="1:7" ht="12.75" customHeight="1">
      <c r="A1554" s="3">
        <v>1551</v>
      </c>
      <c r="B1554" s="4" t="s">
        <v>11</v>
      </c>
      <c r="C1554" s="5" t="s">
        <v>1427</v>
      </c>
      <c r="D1554" s="5" t="s">
        <v>1550</v>
      </c>
      <c r="E1554" s="8">
        <f t="shared" si="24"/>
        <v>1238.69</v>
      </c>
      <c r="F1554" s="1">
        <v>86.02</v>
      </c>
      <c r="G1554" s="6">
        <v>14.4</v>
      </c>
    </row>
    <row r="1555" spans="1:7" ht="12.75" customHeight="1">
      <c r="A1555" s="3">
        <v>1552</v>
      </c>
      <c r="B1555" s="4" t="s">
        <v>11</v>
      </c>
      <c r="C1555" s="5" t="s">
        <v>1427</v>
      </c>
      <c r="D1555" s="5" t="s">
        <v>1551</v>
      </c>
      <c r="E1555" s="8">
        <f t="shared" si="24"/>
        <v>619.34</v>
      </c>
      <c r="F1555" s="1">
        <v>86.02</v>
      </c>
      <c r="G1555" s="6">
        <v>7.2</v>
      </c>
    </row>
    <row r="1556" spans="1:7" ht="12.75" customHeight="1">
      <c r="A1556" s="3">
        <v>1553</v>
      </c>
      <c r="B1556" s="4" t="s">
        <v>11</v>
      </c>
      <c r="C1556" s="5" t="s">
        <v>1427</v>
      </c>
      <c r="D1556" s="5" t="s">
        <v>1552</v>
      </c>
      <c r="E1556" s="8">
        <f t="shared" si="24"/>
        <v>619.34</v>
      </c>
      <c r="F1556" s="1">
        <v>86.02</v>
      </c>
      <c r="G1556" s="6">
        <v>7.2</v>
      </c>
    </row>
    <row r="1557" spans="1:7" ht="12.75" customHeight="1">
      <c r="A1557" s="3">
        <v>1554</v>
      </c>
      <c r="B1557" s="4" t="s">
        <v>11</v>
      </c>
      <c r="C1557" s="5" t="s">
        <v>1427</v>
      </c>
      <c r="D1557" s="5" t="s">
        <v>1553</v>
      </c>
      <c r="E1557" s="8">
        <f t="shared" si="24"/>
        <v>929.02</v>
      </c>
      <c r="F1557" s="1">
        <v>86.02</v>
      </c>
      <c r="G1557" s="6">
        <v>10.8</v>
      </c>
    </row>
    <row r="1558" spans="1:7" ht="12.75" customHeight="1">
      <c r="A1558" s="3">
        <v>1555</v>
      </c>
      <c r="B1558" s="4" t="s">
        <v>11</v>
      </c>
      <c r="C1558" s="5" t="s">
        <v>1427</v>
      </c>
      <c r="D1558" s="5" t="s">
        <v>1554</v>
      </c>
      <c r="E1558" s="8">
        <f t="shared" si="24"/>
        <v>929.02</v>
      </c>
      <c r="F1558" s="1">
        <v>86.02</v>
      </c>
      <c r="G1558" s="6">
        <v>10.8</v>
      </c>
    </row>
    <row r="1559" spans="1:7" ht="12.75" customHeight="1">
      <c r="A1559" s="3">
        <v>1556</v>
      </c>
      <c r="B1559" s="4" t="s">
        <v>11</v>
      </c>
      <c r="C1559" s="5" t="s">
        <v>1427</v>
      </c>
      <c r="D1559" s="5" t="s">
        <v>1555</v>
      </c>
      <c r="E1559" s="8">
        <f t="shared" si="24"/>
        <v>464.51</v>
      </c>
      <c r="F1559" s="1">
        <v>86.02</v>
      </c>
      <c r="G1559" s="6">
        <v>5.4</v>
      </c>
    </row>
    <row r="1560" spans="1:7" ht="12.75" customHeight="1">
      <c r="A1560" s="3">
        <v>1557</v>
      </c>
      <c r="B1560" s="4" t="s">
        <v>11</v>
      </c>
      <c r="C1560" s="5" t="s">
        <v>1427</v>
      </c>
      <c r="D1560" s="5" t="s">
        <v>1556</v>
      </c>
      <c r="E1560" s="8">
        <f t="shared" si="24"/>
        <v>418.06</v>
      </c>
      <c r="F1560" s="1">
        <v>86.02</v>
      </c>
      <c r="G1560" s="6">
        <v>4.86</v>
      </c>
    </row>
    <row r="1561" spans="1:7" ht="12.75" customHeight="1">
      <c r="A1561" s="3">
        <v>1558</v>
      </c>
      <c r="B1561" s="4" t="s">
        <v>11</v>
      </c>
      <c r="C1561" s="5" t="s">
        <v>1427</v>
      </c>
      <c r="D1561" s="5" t="s">
        <v>1557</v>
      </c>
      <c r="E1561" s="8">
        <f t="shared" si="24"/>
        <v>619.34</v>
      </c>
      <c r="F1561" s="1">
        <v>86.02</v>
      </c>
      <c r="G1561" s="6">
        <v>7.2</v>
      </c>
    </row>
    <row r="1562" spans="1:7" ht="12.75" customHeight="1">
      <c r="A1562" s="3">
        <v>1559</v>
      </c>
      <c r="B1562" s="4" t="s">
        <v>11</v>
      </c>
      <c r="C1562" s="5" t="s">
        <v>1427</v>
      </c>
      <c r="D1562" s="5" t="s">
        <v>1558</v>
      </c>
      <c r="E1562" s="8">
        <f t="shared" si="24"/>
        <v>387.09</v>
      </c>
      <c r="F1562" s="1">
        <v>86.02</v>
      </c>
      <c r="G1562" s="6">
        <v>4.5</v>
      </c>
    </row>
    <row r="1563" spans="1:7" ht="12.75" customHeight="1">
      <c r="A1563" s="3">
        <v>1560</v>
      </c>
      <c r="B1563" s="4" t="s">
        <v>11</v>
      </c>
      <c r="C1563" s="5" t="s">
        <v>1427</v>
      </c>
      <c r="D1563" s="5" t="s">
        <v>1559</v>
      </c>
      <c r="E1563" s="8">
        <f t="shared" si="24"/>
        <v>1161.27</v>
      </c>
      <c r="F1563" s="1">
        <v>86.02</v>
      </c>
      <c r="G1563" s="6">
        <v>13.5</v>
      </c>
    </row>
    <row r="1564" spans="1:7" ht="12.75" customHeight="1">
      <c r="A1564" s="3">
        <v>1561</v>
      </c>
      <c r="B1564" s="4" t="s">
        <v>11</v>
      </c>
      <c r="C1564" s="5" t="s">
        <v>1427</v>
      </c>
      <c r="D1564" s="5" t="s">
        <v>1560</v>
      </c>
      <c r="E1564" s="8">
        <f t="shared" si="24"/>
        <v>836.11</v>
      </c>
      <c r="F1564" s="1">
        <v>86.02</v>
      </c>
      <c r="G1564" s="6">
        <v>9.72</v>
      </c>
    </row>
    <row r="1565" spans="1:7" ht="12.75" customHeight="1">
      <c r="A1565" s="3">
        <v>1562</v>
      </c>
      <c r="B1565" s="4" t="s">
        <v>11</v>
      </c>
      <c r="C1565" s="5" t="s">
        <v>1427</v>
      </c>
      <c r="D1565" s="5" t="s">
        <v>1561</v>
      </c>
      <c r="E1565" s="8">
        <f t="shared" si="24"/>
        <v>555.69</v>
      </c>
      <c r="F1565" s="1">
        <v>86.02</v>
      </c>
      <c r="G1565" s="6">
        <v>6.46</v>
      </c>
    </row>
    <row r="1566" spans="1:7" ht="12.75" customHeight="1">
      <c r="A1566" s="3">
        <v>1563</v>
      </c>
      <c r="B1566" s="4" t="s">
        <v>11</v>
      </c>
      <c r="C1566" s="5" t="s">
        <v>1427</v>
      </c>
      <c r="D1566" s="5" t="s">
        <v>1562</v>
      </c>
      <c r="E1566" s="8">
        <f t="shared" si="24"/>
        <v>575.47</v>
      </c>
      <c r="F1566" s="1">
        <v>86.02</v>
      </c>
      <c r="G1566" s="6">
        <v>6.69</v>
      </c>
    </row>
    <row r="1567" spans="1:7" ht="12.75" customHeight="1">
      <c r="A1567" s="3">
        <v>1564</v>
      </c>
      <c r="B1567" s="4" t="s">
        <v>11</v>
      </c>
      <c r="C1567" s="5" t="s">
        <v>1427</v>
      </c>
      <c r="D1567" s="5" t="s">
        <v>1563</v>
      </c>
      <c r="E1567" s="8">
        <f t="shared" si="24"/>
        <v>575.47</v>
      </c>
      <c r="F1567" s="1">
        <v>86.02</v>
      </c>
      <c r="G1567" s="6">
        <v>6.69</v>
      </c>
    </row>
    <row r="1568" spans="1:7" ht="12.75" customHeight="1">
      <c r="A1568" s="3">
        <v>1565</v>
      </c>
      <c r="B1568" s="4" t="s">
        <v>11</v>
      </c>
      <c r="C1568" s="5" t="s">
        <v>1427</v>
      </c>
      <c r="D1568" s="5" t="s">
        <v>1564</v>
      </c>
      <c r="E1568" s="8">
        <f t="shared" si="24"/>
        <v>896.33</v>
      </c>
      <c r="F1568" s="1">
        <v>86.02</v>
      </c>
      <c r="G1568" s="6">
        <v>10.42</v>
      </c>
    </row>
    <row r="1569" spans="1:7" ht="12.75" customHeight="1">
      <c r="A1569" s="3">
        <v>1566</v>
      </c>
      <c r="B1569" s="4" t="s">
        <v>11</v>
      </c>
      <c r="C1569" s="5" t="s">
        <v>1427</v>
      </c>
      <c r="D1569" s="5" t="s">
        <v>1565</v>
      </c>
      <c r="E1569" s="8">
        <f t="shared" si="24"/>
        <v>154.84</v>
      </c>
      <c r="F1569" s="1">
        <v>86.02</v>
      </c>
      <c r="G1569" s="6">
        <v>1.8</v>
      </c>
    </row>
    <row r="1570" spans="1:7" ht="12.75" customHeight="1">
      <c r="A1570" s="3">
        <v>1567</v>
      </c>
      <c r="B1570" s="4" t="s">
        <v>11</v>
      </c>
      <c r="C1570" s="5" t="s">
        <v>1427</v>
      </c>
      <c r="D1570" s="5" t="s">
        <v>1566</v>
      </c>
      <c r="E1570" s="8">
        <f t="shared" si="24"/>
        <v>1254.17</v>
      </c>
      <c r="F1570" s="1">
        <v>86.02</v>
      </c>
      <c r="G1570" s="6">
        <v>14.58</v>
      </c>
    </row>
    <row r="1571" spans="1:7" ht="12.75" customHeight="1">
      <c r="A1571" s="3">
        <v>1568</v>
      </c>
      <c r="B1571" s="4" t="s">
        <v>11</v>
      </c>
      <c r="C1571" s="5" t="s">
        <v>1427</v>
      </c>
      <c r="D1571" s="5" t="s">
        <v>1567</v>
      </c>
      <c r="E1571" s="8">
        <f t="shared" si="24"/>
        <v>619.34</v>
      </c>
      <c r="F1571" s="1">
        <v>86.02</v>
      </c>
      <c r="G1571" s="6">
        <v>7.2</v>
      </c>
    </row>
    <row r="1572" spans="1:7" ht="12.75" customHeight="1">
      <c r="A1572" s="3">
        <v>1569</v>
      </c>
      <c r="B1572" s="4" t="s">
        <v>11</v>
      </c>
      <c r="C1572" s="5" t="s">
        <v>1427</v>
      </c>
      <c r="D1572" s="5" t="s">
        <v>1568</v>
      </c>
      <c r="E1572" s="8">
        <f t="shared" si="24"/>
        <v>989.23</v>
      </c>
      <c r="F1572" s="1">
        <v>86.02</v>
      </c>
      <c r="G1572" s="6">
        <v>11.5</v>
      </c>
    </row>
    <row r="1573" spans="1:7" ht="12.75" customHeight="1">
      <c r="A1573" s="3">
        <v>1570</v>
      </c>
      <c r="B1573" s="4" t="s">
        <v>11</v>
      </c>
      <c r="C1573" s="5" t="s">
        <v>1427</v>
      </c>
      <c r="D1573" s="5" t="s">
        <v>1569</v>
      </c>
      <c r="E1573" s="8">
        <f t="shared" si="24"/>
        <v>774.18</v>
      </c>
      <c r="F1573" s="1">
        <v>86.02</v>
      </c>
      <c r="G1573" s="6">
        <v>9</v>
      </c>
    </row>
    <row r="1574" spans="1:7" ht="12.75" customHeight="1">
      <c r="A1574" s="3">
        <v>1571</v>
      </c>
      <c r="B1574" s="4" t="s">
        <v>11</v>
      </c>
      <c r="C1574" s="5" t="s">
        <v>1427</v>
      </c>
      <c r="D1574" s="5" t="s">
        <v>1570</v>
      </c>
      <c r="E1574" s="8">
        <f t="shared" si="24"/>
        <v>1075.25</v>
      </c>
      <c r="F1574" s="1">
        <v>86.02</v>
      </c>
      <c r="G1574" s="6">
        <v>12.5</v>
      </c>
    </row>
    <row r="1575" spans="1:7" ht="12.75" customHeight="1">
      <c r="A1575" s="3">
        <v>1572</v>
      </c>
      <c r="B1575" s="4" t="s">
        <v>11</v>
      </c>
      <c r="C1575" s="5" t="s">
        <v>1427</v>
      </c>
      <c r="D1575" s="5" t="s">
        <v>1571</v>
      </c>
      <c r="E1575" s="8">
        <f t="shared" si="24"/>
        <v>387.09</v>
      </c>
      <c r="F1575" s="1">
        <v>86.02</v>
      </c>
      <c r="G1575" s="6">
        <v>4.5</v>
      </c>
    </row>
    <row r="1576" spans="1:7" ht="12.75" customHeight="1">
      <c r="A1576" s="3">
        <v>1573</v>
      </c>
      <c r="B1576" s="4" t="s">
        <v>11</v>
      </c>
      <c r="C1576" s="5" t="s">
        <v>1427</v>
      </c>
      <c r="D1576" s="5" t="s">
        <v>1572</v>
      </c>
      <c r="E1576" s="8">
        <f t="shared" si="24"/>
        <v>387.09</v>
      </c>
      <c r="F1576" s="1">
        <v>86.02</v>
      </c>
      <c r="G1576" s="6">
        <v>4.5</v>
      </c>
    </row>
    <row r="1577" spans="1:7" ht="12.75" customHeight="1">
      <c r="A1577" s="3">
        <v>1574</v>
      </c>
      <c r="B1577" s="4" t="s">
        <v>11</v>
      </c>
      <c r="C1577" s="5" t="s">
        <v>1427</v>
      </c>
      <c r="D1577" s="5" t="s">
        <v>1573</v>
      </c>
      <c r="E1577" s="8">
        <f t="shared" si="24"/>
        <v>645.15</v>
      </c>
      <c r="F1577" s="1">
        <v>86.02</v>
      </c>
      <c r="G1577" s="6">
        <v>7.5</v>
      </c>
    </row>
    <row r="1578" spans="1:7" ht="12.75" customHeight="1">
      <c r="A1578" s="3">
        <v>1575</v>
      </c>
      <c r="B1578" s="4" t="s">
        <v>11</v>
      </c>
      <c r="C1578" s="5" t="s">
        <v>1427</v>
      </c>
      <c r="D1578" s="5" t="s">
        <v>1574</v>
      </c>
      <c r="E1578" s="8">
        <f t="shared" si="24"/>
        <v>989.23</v>
      </c>
      <c r="F1578" s="1">
        <v>86.02</v>
      </c>
      <c r="G1578" s="6">
        <v>11.5</v>
      </c>
    </row>
    <row r="1579" spans="1:7" ht="12.75" customHeight="1">
      <c r="A1579" s="3">
        <v>1576</v>
      </c>
      <c r="B1579" s="4" t="s">
        <v>11</v>
      </c>
      <c r="C1579" s="5" t="s">
        <v>1427</v>
      </c>
      <c r="D1579" s="5" t="s">
        <v>1575</v>
      </c>
      <c r="E1579" s="8">
        <f t="shared" si="24"/>
        <v>197.85</v>
      </c>
      <c r="F1579" s="1">
        <v>86.02</v>
      </c>
      <c r="G1579" s="6">
        <v>2.3</v>
      </c>
    </row>
    <row r="1580" spans="1:7" ht="12.75" customHeight="1">
      <c r="A1580" s="3">
        <v>1577</v>
      </c>
      <c r="B1580" s="4" t="s">
        <v>11</v>
      </c>
      <c r="C1580" s="5" t="s">
        <v>1427</v>
      </c>
      <c r="D1580" s="5" t="s">
        <v>1576</v>
      </c>
      <c r="E1580" s="8">
        <f t="shared" si="24"/>
        <v>387.09</v>
      </c>
      <c r="F1580" s="1">
        <v>86.02</v>
      </c>
      <c r="G1580" s="6">
        <v>4.5</v>
      </c>
    </row>
    <row r="1581" spans="1:7" ht="12.75" customHeight="1">
      <c r="A1581" s="3">
        <v>1578</v>
      </c>
      <c r="B1581" s="4" t="s">
        <v>11</v>
      </c>
      <c r="C1581" s="5" t="s">
        <v>1427</v>
      </c>
      <c r="D1581" s="5" t="s">
        <v>1577</v>
      </c>
      <c r="E1581" s="8">
        <f t="shared" si="24"/>
        <v>258.06</v>
      </c>
      <c r="F1581" s="1">
        <v>86.02</v>
      </c>
      <c r="G1581" s="6">
        <v>3</v>
      </c>
    </row>
    <row r="1582" spans="1:7" ht="12.75" customHeight="1">
      <c r="A1582" s="3">
        <v>1579</v>
      </c>
      <c r="B1582" s="4" t="s">
        <v>11</v>
      </c>
      <c r="C1582" s="5" t="s">
        <v>1427</v>
      </c>
      <c r="D1582" s="5" t="s">
        <v>1578</v>
      </c>
      <c r="E1582" s="8">
        <f t="shared" si="24"/>
        <v>387.09</v>
      </c>
      <c r="F1582" s="1">
        <v>86.02</v>
      </c>
      <c r="G1582" s="6">
        <v>4.5</v>
      </c>
    </row>
    <row r="1583" spans="1:7" ht="12.75" customHeight="1">
      <c r="A1583" s="3">
        <v>1580</v>
      </c>
      <c r="B1583" s="4" t="s">
        <v>11</v>
      </c>
      <c r="C1583" s="5" t="s">
        <v>1427</v>
      </c>
      <c r="D1583" s="5" t="s">
        <v>1579</v>
      </c>
      <c r="E1583" s="8">
        <f t="shared" si="24"/>
        <v>258.06</v>
      </c>
      <c r="F1583" s="1">
        <v>86.02</v>
      </c>
      <c r="G1583" s="6">
        <v>3</v>
      </c>
    </row>
    <row r="1584" spans="1:7" ht="12.75" customHeight="1">
      <c r="A1584" s="3">
        <v>1581</v>
      </c>
      <c r="B1584" s="4" t="s">
        <v>11</v>
      </c>
      <c r="C1584" s="5" t="s">
        <v>1427</v>
      </c>
      <c r="D1584" s="5" t="s">
        <v>1580</v>
      </c>
      <c r="E1584" s="8">
        <f t="shared" si="24"/>
        <v>2589.2</v>
      </c>
      <c r="F1584" s="1">
        <v>86.02</v>
      </c>
      <c r="G1584" s="6">
        <v>30.1</v>
      </c>
    </row>
    <row r="1585" spans="1:7" ht="12.75" customHeight="1">
      <c r="A1585" s="3">
        <v>1582</v>
      </c>
      <c r="B1585" s="4" t="s">
        <v>11</v>
      </c>
      <c r="C1585" s="5" t="s">
        <v>1427</v>
      </c>
      <c r="D1585" s="5" t="s">
        <v>1581</v>
      </c>
      <c r="E1585" s="8">
        <f t="shared" si="24"/>
        <v>791.38</v>
      </c>
      <c r="F1585" s="1">
        <v>86.02</v>
      </c>
      <c r="G1585" s="6">
        <v>9.2</v>
      </c>
    </row>
    <row r="1586" spans="1:7" ht="12.75" customHeight="1">
      <c r="A1586" s="3">
        <v>1583</v>
      </c>
      <c r="B1586" s="4" t="s">
        <v>11</v>
      </c>
      <c r="C1586" s="5" t="s">
        <v>1427</v>
      </c>
      <c r="D1586" s="5" t="s">
        <v>1582</v>
      </c>
      <c r="E1586" s="8">
        <f t="shared" si="24"/>
        <v>206.45</v>
      </c>
      <c r="F1586" s="1">
        <v>86.02</v>
      </c>
      <c r="G1586" s="6">
        <v>2.4</v>
      </c>
    </row>
    <row r="1587" spans="1:7" ht="12.75" customHeight="1">
      <c r="A1587" s="3">
        <v>1584</v>
      </c>
      <c r="B1587" s="4" t="s">
        <v>11</v>
      </c>
      <c r="C1587" s="5" t="s">
        <v>1427</v>
      </c>
      <c r="D1587" s="5" t="s">
        <v>1583</v>
      </c>
      <c r="E1587" s="8">
        <f t="shared" si="24"/>
        <v>774.18</v>
      </c>
      <c r="F1587" s="1">
        <v>86.02</v>
      </c>
      <c r="G1587" s="6">
        <v>9</v>
      </c>
    </row>
    <row r="1588" spans="1:7" ht="12.75" customHeight="1">
      <c r="A1588" s="3">
        <v>1585</v>
      </c>
      <c r="B1588" s="4" t="s">
        <v>11</v>
      </c>
      <c r="C1588" s="5" t="s">
        <v>1427</v>
      </c>
      <c r="D1588" s="5" t="s">
        <v>1584</v>
      </c>
      <c r="E1588" s="8">
        <f t="shared" si="24"/>
        <v>929.02</v>
      </c>
      <c r="F1588" s="1">
        <v>86.02</v>
      </c>
      <c r="G1588" s="6">
        <v>10.8</v>
      </c>
    </row>
    <row r="1589" spans="1:7" ht="12.75" customHeight="1">
      <c r="A1589" s="3">
        <v>1586</v>
      </c>
      <c r="B1589" s="4" t="s">
        <v>11</v>
      </c>
      <c r="C1589" s="5" t="s">
        <v>1427</v>
      </c>
      <c r="D1589" s="5" t="s">
        <v>1585</v>
      </c>
      <c r="E1589" s="8">
        <f t="shared" si="24"/>
        <v>387.09</v>
      </c>
      <c r="F1589" s="1">
        <v>86.02</v>
      </c>
      <c r="G1589" s="6">
        <v>4.5</v>
      </c>
    </row>
    <row r="1590" spans="1:7" ht="12.75" customHeight="1">
      <c r="A1590" s="3">
        <v>1587</v>
      </c>
      <c r="B1590" s="4" t="s">
        <v>11</v>
      </c>
      <c r="C1590" s="5" t="s">
        <v>1427</v>
      </c>
      <c r="D1590" s="5" t="s">
        <v>1586</v>
      </c>
      <c r="E1590" s="8">
        <f t="shared" si="24"/>
        <v>929.02</v>
      </c>
      <c r="F1590" s="1">
        <v>86.02</v>
      </c>
      <c r="G1590" s="6">
        <v>10.8</v>
      </c>
    </row>
    <row r="1591" spans="1:7" ht="12.75" customHeight="1">
      <c r="A1591" s="3">
        <v>1588</v>
      </c>
      <c r="B1591" s="4" t="s">
        <v>11</v>
      </c>
      <c r="C1591" s="5" t="s">
        <v>1427</v>
      </c>
      <c r="D1591" s="5" t="s">
        <v>1587</v>
      </c>
      <c r="E1591" s="8">
        <f t="shared" si="24"/>
        <v>464.51</v>
      </c>
      <c r="F1591" s="1">
        <v>86.02</v>
      </c>
      <c r="G1591" s="6">
        <v>5.4</v>
      </c>
    </row>
    <row r="1592" spans="1:7" ht="12.75" customHeight="1">
      <c r="A1592" s="3">
        <v>1589</v>
      </c>
      <c r="B1592" s="4" t="s">
        <v>11</v>
      </c>
      <c r="C1592" s="5" t="s">
        <v>1427</v>
      </c>
      <c r="D1592" s="5" t="s">
        <v>1588</v>
      </c>
      <c r="E1592" s="8">
        <f t="shared" si="24"/>
        <v>619.34</v>
      </c>
      <c r="F1592" s="1">
        <v>86.02</v>
      </c>
      <c r="G1592" s="6">
        <v>7.2</v>
      </c>
    </row>
    <row r="1593" spans="1:7" ht="12.75" customHeight="1">
      <c r="A1593" s="3">
        <v>1590</v>
      </c>
      <c r="B1593" s="4" t="s">
        <v>11</v>
      </c>
      <c r="C1593" s="5" t="s">
        <v>1427</v>
      </c>
      <c r="D1593" s="5" t="s">
        <v>1589</v>
      </c>
      <c r="E1593" s="8">
        <f t="shared" si="24"/>
        <v>412.9</v>
      </c>
      <c r="F1593" s="1">
        <v>86.02</v>
      </c>
      <c r="G1593" s="6">
        <v>4.8</v>
      </c>
    </row>
    <row r="1594" spans="1:7" ht="12.75" customHeight="1">
      <c r="A1594" s="3">
        <v>1591</v>
      </c>
      <c r="B1594" s="4" t="s">
        <v>11</v>
      </c>
      <c r="C1594" s="5" t="s">
        <v>1427</v>
      </c>
      <c r="D1594" s="5" t="s">
        <v>1590</v>
      </c>
      <c r="E1594" s="8">
        <f t="shared" si="24"/>
        <v>1187.08</v>
      </c>
      <c r="F1594" s="1">
        <v>86.02</v>
      </c>
      <c r="G1594" s="6">
        <v>13.8</v>
      </c>
    </row>
    <row r="1595" spans="1:7" ht="12.75" customHeight="1">
      <c r="A1595" s="3">
        <v>1592</v>
      </c>
      <c r="B1595" s="4" t="s">
        <v>11</v>
      </c>
      <c r="C1595" s="5" t="s">
        <v>1427</v>
      </c>
      <c r="D1595" s="5" t="s">
        <v>1591</v>
      </c>
      <c r="E1595" s="8">
        <f t="shared" si="24"/>
        <v>387.09</v>
      </c>
      <c r="F1595" s="1">
        <v>86.02</v>
      </c>
      <c r="G1595" s="6">
        <v>4.5</v>
      </c>
    </row>
    <row r="1596" spans="1:7" ht="12.75" customHeight="1">
      <c r="A1596" s="3">
        <v>1593</v>
      </c>
      <c r="B1596" s="4" t="s">
        <v>11</v>
      </c>
      <c r="C1596" s="5" t="s">
        <v>1427</v>
      </c>
      <c r="D1596" s="5" t="s">
        <v>1592</v>
      </c>
      <c r="E1596" s="8">
        <f t="shared" si="24"/>
        <v>1118.26</v>
      </c>
      <c r="F1596" s="1">
        <v>86.02</v>
      </c>
      <c r="G1596" s="6">
        <v>13</v>
      </c>
    </row>
    <row r="1597" spans="1:7" ht="12.75" customHeight="1">
      <c r="A1597" s="3">
        <v>1594</v>
      </c>
      <c r="B1597" s="4" t="s">
        <v>11</v>
      </c>
      <c r="C1597" s="5" t="s">
        <v>1427</v>
      </c>
      <c r="D1597" s="5" t="s">
        <v>1593</v>
      </c>
      <c r="E1597" s="8">
        <f t="shared" si="24"/>
        <v>129.03</v>
      </c>
      <c r="F1597" s="1">
        <v>86.02</v>
      </c>
      <c r="G1597" s="6">
        <v>1.5</v>
      </c>
    </row>
    <row r="1598" spans="1:7" ht="12.75" customHeight="1">
      <c r="A1598" s="3">
        <v>1595</v>
      </c>
      <c r="B1598" s="4" t="s">
        <v>11</v>
      </c>
      <c r="C1598" s="5" t="s">
        <v>1427</v>
      </c>
      <c r="D1598" s="5" t="s">
        <v>1594</v>
      </c>
      <c r="E1598" s="8">
        <f t="shared" si="24"/>
        <v>825.79</v>
      </c>
      <c r="F1598" s="1">
        <v>86.02</v>
      </c>
      <c r="G1598" s="6">
        <v>9.6</v>
      </c>
    </row>
    <row r="1599" spans="1:7" ht="12.75" customHeight="1">
      <c r="A1599" s="3">
        <v>1596</v>
      </c>
      <c r="B1599" s="4" t="s">
        <v>11</v>
      </c>
      <c r="C1599" s="5" t="s">
        <v>1427</v>
      </c>
      <c r="D1599" s="5" t="s">
        <v>1595</v>
      </c>
      <c r="E1599" s="8">
        <f t="shared" si="24"/>
        <v>1384.92</v>
      </c>
      <c r="F1599" s="1">
        <v>86.02</v>
      </c>
      <c r="G1599" s="6">
        <v>16.1</v>
      </c>
    </row>
    <row r="1600" spans="1:7" ht="12.75" customHeight="1">
      <c r="A1600" s="3">
        <v>1597</v>
      </c>
      <c r="B1600" s="4" t="s">
        <v>11</v>
      </c>
      <c r="C1600" s="5" t="s">
        <v>1427</v>
      </c>
      <c r="D1600" s="5" t="s">
        <v>1596</v>
      </c>
      <c r="E1600" s="8">
        <f t="shared" si="24"/>
        <v>516.12</v>
      </c>
      <c r="F1600" s="1">
        <v>86.02</v>
      </c>
      <c r="G1600" s="6">
        <v>6</v>
      </c>
    </row>
    <row r="1601" spans="1:7" ht="12.75" customHeight="1">
      <c r="A1601" s="3">
        <v>1598</v>
      </c>
      <c r="B1601" s="4" t="s">
        <v>11</v>
      </c>
      <c r="C1601" s="5" t="s">
        <v>1427</v>
      </c>
      <c r="D1601" s="5" t="s">
        <v>1597</v>
      </c>
      <c r="E1601" s="8">
        <f t="shared" si="24"/>
        <v>309.67</v>
      </c>
      <c r="F1601" s="1">
        <v>86.02</v>
      </c>
      <c r="G1601" s="6">
        <v>3.6</v>
      </c>
    </row>
    <row r="1602" spans="1:7" ht="12.75" customHeight="1">
      <c r="A1602" s="3">
        <v>1599</v>
      </c>
      <c r="B1602" s="4" t="s">
        <v>11</v>
      </c>
      <c r="C1602" s="5" t="s">
        <v>1427</v>
      </c>
      <c r="D1602" s="5" t="s">
        <v>1598</v>
      </c>
      <c r="E1602" s="8">
        <f t="shared" si="24"/>
        <v>258.06</v>
      </c>
      <c r="F1602" s="1">
        <v>86.02</v>
      </c>
      <c r="G1602" s="6">
        <v>3</v>
      </c>
    </row>
    <row r="1603" spans="1:7" ht="12.75" customHeight="1">
      <c r="A1603" s="3">
        <v>1600</v>
      </c>
      <c r="B1603" s="4" t="s">
        <v>11</v>
      </c>
      <c r="C1603" s="5" t="s">
        <v>1427</v>
      </c>
      <c r="D1603" s="5" t="s">
        <v>1599</v>
      </c>
      <c r="E1603" s="8">
        <f t="shared" si="24"/>
        <v>412.9</v>
      </c>
      <c r="F1603" s="1">
        <v>86.02</v>
      </c>
      <c r="G1603" s="6">
        <v>4.8</v>
      </c>
    </row>
    <row r="1604" spans="1:7" ht="12.75" customHeight="1">
      <c r="A1604" s="3">
        <v>1601</v>
      </c>
      <c r="B1604" s="4" t="s">
        <v>11</v>
      </c>
      <c r="C1604" s="5" t="s">
        <v>1427</v>
      </c>
      <c r="D1604" s="5" t="s">
        <v>1600</v>
      </c>
      <c r="E1604" s="8">
        <f t="shared" si="24"/>
        <v>516.12</v>
      </c>
      <c r="F1604" s="1">
        <v>86.02</v>
      </c>
      <c r="G1604" s="6">
        <v>6</v>
      </c>
    </row>
    <row r="1605" spans="1:7" ht="12.75" customHeight="1">
      <c r="A1605" s="3">
        <v>1602</v>
      </c>
      <c r="B1605" s="4" t="s">
        <v>11</v>
      </c>
      <c r="C1605" s="5" t="s">
        <v>1427</v>
      </c>
      <c r="D1605" s="5" t="s">
        <v>1601</v>
      </c>
      <c r="E1605" s="8">
        <f aca="true" t="shared" si="25" ref="E1605:E1668">ROUND(F1605*G1605,2)</f>
        <v>645.15</v>
      </c>
      <c r="F1605" s="1">
        <v>86.02</v>
      </c>
      <c r="G1605" s="6">
        <v>7.5</v>
      </c>
    </row>
    <row r="1606" spans="1:7" ht="12.75" customHeight="1">
      <c r="A1606" s="3">
        <v>1603</v>
      </c>
      <c r="B1606" s="4" t="s">
        <v>11</v>
      </c>
      <c r="C1606" s="5" t="s">
        <v>1427</v>
      </c>
      <c r="D1606" s="5" t="s">
        <v>1602</v>
      </c>
      <c r="E1606" s="8">
        <f t="shared" si="25"/>
        <v>516.12</v>
      </c>
      <c r="F1606" s="1">
        <v>86.02</v>
      </c>
      <c r="G1606" s="6">
        <v>6</v>
      </c>
    </row>
    <row r="1607" spans="1:7" ht="12.75" customHeight="1">
      <c r="A1607" s="3">
        <v>1604</v>
      </c>
      <c r="B1607" s="4" t="s">
        <v>11</v>
      </c>
      <c r="C1607" s="5" t="s">
        <v>1427</v>
      </c>
      <c r="D1607" s="5" t="s">
        <v>1603</v>
      </c>
      <c r="E1607" s="8">
        <f t="shared" si="25"/>
        <v>412.9</v>
      </c>
      <c r="F1607" s="1">
        <v>86.02</v>
      </c>
      <c r="G1607" s="6">
        <v>4.8</v>
      </c>
    </row>
    <row r="1608" spans="1:7" ht="12.75" customHeight="1">
      <c r="A1608" s="3">
        <v>1605</v>
      </c>
      <c r="B1608" s="4" t="s">
        <v>11</v>
      </c>
      <c r="C1608" s="5" t="s">
        <v>1427</v>
      </c>
      <c r="D1608" s="5" t="s">
        <v>1604</v>
      </c>
      <c r="E1608" s="8">
        <f t="shared" si="25"/>
        <v>258.06</v>
      </c>
      <c r="F1608" s="1">
        <v>86.02</v>
      </c>
      <c r="G1608" s="6">
        <v>3</v>
      </c>
    </row>
    <row r="1609" spans="1:7" ht="12.75" customHeight="1">
      <c r="A1609" s="3">
        <v>1606</v>
      </c>
      <c r="B1609" s="4" t="s">
        <v>11</v>
      </c>
      <c r="C1609" s="5" t="s">
        <v>1427</v>
      </c>
      <c r="D1609" s="5" t="s">
        <v>1605</v>
      </c>
      <c r="E1609" s="8">
        <f t="shared" si="25"/>
        <v>1032.24</v>
      </c>
      <c r="F1609" s="1">
        <v>86.02</v>
      </c>
      <c r="G1609" s="6">
        <v>12</v>
      </c>
    </row>
    <row r="1610" spans="1:7" ht="12.75" customHeight="1">
      <c r="A1610" s="3">
        <v>1607</v>
      </c>
      <c r="B1610" s="4" t="s">
        <v>11</v>
      </c>
      <c r="C1610" s="5" t="s">
        <v>1427</v>
      </c>
      <c r="D1610" s="5" t="s">
        <v>1606</v>
      </c>
      <c r="E1610" s="8">
        <f t="shared" si="25"/>
        <v>645.15</v>
      </c>
      <c r="F1610" s="1">
        <v>86.02</v>
      </c>
      <c r="G1610" s="6">
        <v>7.5</v>
      </c>
    </row>
    <row r="1611" spans="1:7" ht="12.75" customHeight="1">
      <c r="A1611" s="3">
        <v>1608</v>
      </c>
      <c r="B1611" s="4" t="s">
        <v>11</v>
      </c>
      <c r="C1611" s="5" t="s">
        <v>1427</v>
      </c>
      <c r="D1611" s="5" t="s">
        <v>1607</v>
      </c>
      <c r="E1611" s="8">
        <f t="shared" si="25"/>
        <v>619.34</v>
      </c>
      <c r="F1611" s="1">
        <v>86.02</v>
      </c>
      <c r="G1611" s="6">
        <v>7.2</v>
      </c>
    </row>
    <row r="1612" spans="1:7" ht="12.75" customHeight="1">
      <c r="A1612" s="3">
        <v>1609</v>
      </c>
      <c r="B1612" s="4" t="s">
        <v>11</v>
      </c>
      <c r="C1612" s="5" t="s">
        <v>1427</v>
      </c>
      <c r="D1612" s="5" t="s">
        <v>243</v>
      </c>
      <c r="E1612" s="8">
        <f t="shared" si="25"/>
        <v>387.09</v>
      </c>
      <c r="F1612" s="1">
        <v>86.02</v>
      </c>
      <c r="G1612" s="6">
        <v>4.5</v>
      </c>
    </row>
    <row r="1613" spans="1:7" ht="12.75" customHeight="1">
      <c r="A1613" s="3">
        <v>1610</v>
      </c>
      <c r="B1613" s="4" t="s">
        <v>11</v>
      </c>
      <c r="C1613" s="5" t="s">
        <v>1427</v>
      </c>
      <c r="D1613" s="5" t="s">
        <v>1608</v>
      </c>
      <c r="E1613" s="8">
        <f t="shared" si="25"/>
        <v>516.12</v>
      </c>
      <c r="F1613" s="1">
        <v>86.02</v>
      </c>
      <c r="G1613" s="6">
        <v>6</v>
      </c>
    </row>
    <row r="1614" spans="1:7" ht="12.75" customHeight="1">
      <c r="A1614" s="3">
        <v>1611</v>
      </c>
      <c r="B1614" s="4" t="s">
        <v>11</v>
      </c>
      <c r="C1614" s="5" t="s">
        <v>1427</v>
      </c>
      <c r="D1614" s="5" t="s">
        <v>1609</v>
      </c>
      <c r="E1614" s="8">
        <f t="shared" si="25"/>
        <v>387.09</v>
      </c>
      <c r="F1614" s="1">
        <v>86.02</v>
      </c>
      <c r="G1614" s="6">
        <v>4.5</v>
      </c>
    </row>
    <row r="1615" spans="1:7" ht="12.75" customHeight="1">
      <c r="A1615" s="3">
        <v>1612</v>
      </c>
      <c r="B1615" s="4" t="s">
        <v>11</v>
      </c>
      <c r="C1615" s="5" t="s">
        <v>1427</v>
      </c>
      <c r="D1615" s="5" t="s">
        <v>1610</v>
      </c>
      <c r="E1615" s="8">
        <f t="shared" si="25"/>
        <v>645.15</v>
      </c>
      <c r="F1615" s="1">
        <v>86.02</v>
      </c>
      <c r="G1615" s="6">
        <v>7.5</v>
      </c>
    </row>
    <row r="1616" spans="1:7" ht="12.75" customHeight="1">
      <c r="A1616" s="3">
        <v>1613</v>
      </c>
      <c r="B1616" s="4" t="s">
        <v>11</v>
      </c>
      <c r="C1616" s="5" t="s">
        <v>1427</v>
      </c>
      <c r="D1616" s="5" t="s">
        <v>1611</v>
      </c>
      <c r="E1616" s="8">
        <f t="shared" si="25"/>
        <v>825.79</v>
      </c>
      <c r="F1616" s="1">
        <v>86.02</v>
      </c>
      <c r="G1616" s="6">
        <v>9.6</v>
      </c>
    </row>
    <row r="1617" spans="1:7" ht="12.75" customHeight="1">
      <c r="A1617" s="3">
        <v>1614</v>
      </c>
      <c r="B1617" s="4" t="s">
        <v>11</v>
      </c>
      <c r="C1617" s="5" t="s">
        <v>1427</v>
      </c>
      <c r="D1617" s="5" t="s">
        <v>1612</v>
      </c>
      <c r="E1617" s="8">
        <f t="shared" si="25"/>
        <v>387.09</v>
      </c>
      <c r="F1617" s="1">
        <v>86.02</v>
      </c>
      <c r="G1617" s="6">
        <v>4.5</v>
      </c>
    </row>
    <row r="1618" spans="1:7" ht="12.75" customHeight="1">
      <c r="A1618" s="3">
        <v>1615</v>
      </c>
      <c r="B1618" s="4" t="s">
        <v>11</v>
      </c>
      <c r="C1618" s="5" t="s">
        <v>1427</v>
      </c>
      <c r="D1618" s="5" t="s">
        <v>1613</v>
      </c>
      <c r="E1618" s="8">
        <f t="shared" si="25"/>
        <v>516.12</v>
      </c>
      <c r="F1618" s="1">
        <v>86.02</v>
      </c>
      <c r="G1618" s="6">
        <v>6</v>
      </c>
    </row>
    <row r="1619" spans="1:7" ht="12.75" customHeight="1">
      <c r="A1619" s="3">
        <v>1616</v>
      </c>
      <c r="B1619" s="4" t="s">
        <v>11</v>
      </c>
      <c r="C1619" s="5" t="s">
        <v>1427</v>
      </c>
      <c r="D1619" s="5" t="s">
        <v>1614</v>
      </c>
      <c r="E1619" s="8">
        <f t="shared" si="25"/>
        <v>387.09</v>
      </c>
      <c r="F1619" s="1">
        <v>86.02</v>
      </c>
      <c r="G1619" s="6">
        <v>4.5</v>
      </c>
    </row>
    <row r="1620" spans="1:7" ht="12.75" customHeight="1">
      <c r="A1620" s="3">
        <v>1617</v>
      </c>
      <c r="B1620" s="4" t="s">
        <v>11</v>
      </c>
      <c r="C1620" s="5" t="s">
        <v>1427</v>
      </c>
      <c r="D1620" s="5" t="s">
        <v>1615</v>
      </c>
      <c r="E1620" s="8">
        <f t="shared" si="25"/>
        <v>834.39</v>
      </c>
      <c r="F1620" s="1">
        <v>86.02</v>
      </c>
      <c r="G1620" s="6">
        <v>9.7</v>
      </c>
    </row>
    <row r="1621" spans="1:7" ht="12.75" customHeight="1">
      <c r="A1621" s="3">
        <v>1618</v>
      </c>
      <c r="B1621" s="4" t="s">
        <v>11</v>
      </c>
      <c r="C1621" s="5" t="s">
        <v>1427</v>
      </c>
      <c r="D1621" s="5" t="s">
        <v>1616</v>
      </c>
      <c r="E1621" s="8">
        <f t="shared" si="25"/>
        <v>575.47</v>
      </c>
      <c r="F1621" s="1">
        <v>86.02</v>
      </c>
      <c r="G1621" s="6">
        <v>6.69</v>
      </c>
    </row>
    <row r="1622" spans="1:7" ht="12.75" customHeight="1">
      <c r="A1622" s="3">
        <v>1619</v>
      </c>
      <c r="B1622" s="4" t="s">
        <v>11</v>
      </c>
      <c r="C1622" s="5" t="s">
        <v>1427</v>
      </c>
      <c r="D1622" s="5" t="s">
        <v>1617</v>
      </c>
      <c r="E1622" s="8">
        <f t="shared" si="25"/>
        <v>464.51</v>
      </c>
      <c r="F1622" s="1">
        <v>86.02</v>
      </c>
      <c r="G1622" s="6">
        <v>5.4</v>
      </c>
    </row>
    <row r="1623" spans="1:7" ht="12.75" customHeight="1">
      <c r="A1623" s="3">
        <v>1620</v>
      </c>
      <c r="B1623" s="4" t="s">
        <v>11</v>
      </c>
      <c r="C1623" s="5" t="s">
        <v>1427</v>
      </c>
      <c r="D1623" s="5" t="s">
        <v>1618</v>
      </c>
      <c r="E1623" s="8">
        <f t="shared" si="25"/>
        <v>896.33</v>
      </c>
      <c r="F1623" s="1">
        <v>86.02</v>
      </c>
      <c r="G1623" s="6">
        <v>10.42</v>
      </c>
    </row>
    <row r="1624" spans="1:7" ht="12.75" customHeight="1">
      <c r="A1624" s="3">
        <v>1621</v>
      </c>
      <c r="B1624" s="4" t="s">
        <v>11</v>
      </c>
      <c r="C1624" s="5" t="s">
        <v>1427</v>
      </c>
      <c r="D1624" s="5" t="s">
        <v>1619</v>
      </c>
      <c r="E1624" s="8">
        <f t="shared" si="25"/>
        <v>619.34</v>
      </c>
      <c r="F1624" s="1">
        <v>86.02</v>
      </c>
      <c r="G1624" s="6">
        <v>7.2</v>
      </c>
    </row>
    <row r="1625" spans="1:7" ht="12.75" customHeight="1">
      <c r="A1625" s="3">
        <v>1622</v>
      </c>
      <c r="B1625" s="4" t="s">
        <v>11</v>
      </c>
      <c r="C1625" s="5" t="s">
        <v>1427</v>
      </c>
      <c r="D1625" s="5" t="s">
        <v>1620</v>
      </c>
      <c r="E1625" s="8">
        <f t="shared" si="25"/>
        <v>834.39</v>
      </c>
      <c r="F1625" s="1">
        <v>86.02</v>
      </c>
      <c r="G1625" s="6">
        <v>9.7</v>
      </c>
    </row>
    <row r="1626" spans="1:7" ht="12.75" customHeight="1">
      <c r="A1626" s="3">
        <v>1623</v>
      </c>
      <c r="B1626" s="4" t="s">
        <v>11</v>
      </c>
      <c r="C1626" s="5" t="s">
        <v>1427</v>
      </c>
      <c r="D1626" s="5" t="s">
        <v>1621</v>
      </c>
      <c r="E1626" s="8">
        <f t="shared" si="25"/>
        <v>1254.17</v>
      </c>
      <c r="F1626" s="1">
        <v>86.02</v>
      </c>
      <c r="G1626" s="6">
        <v>14.58</v>
      </c>
    </row>
    <row r="1627" spans="1:7" ht="12.75" customHeight="1">
      <c r="A1627" s="3">
        <v>1624</v>
      </c>
      <c r="B1627" s="4" t="s">
        <v>11</v>
      </c>
      <c r="C1627" s="5" t="s">
        <v>1427</v>
      </c>
      <c r="D1627" s="5" t="s">
        <v>1622</v>
      </c>
      <c r="E1627" s="8">
        <f t="shared" si="25"/>
        <v>1032.24</v>
      </c>
      <c r="F1627" s="1">
        <v>86.02</v>
      </c>
      <c r="G1627" s="6">
        <v>12</v>
      </c>
    </row>
    <row r="1628" spans="1:7" ht="12.75" customHeight="1">
      <c r="A1628" s="3">
        <v>1625</v>
      </c>
      <c r="B1628" s="4" t="s">
        <v>11</v>
      </c>
      <c r="C1628" s="5" t="s">
        <v>1427</v>
      </c>
      <c r="D1628" s="5" t="s">
        <v>1623</v>
      </c>
      <c r="E1628" s="8">
        <f t="shared" si="25"/>
        <v>619.34</v>
      </c>
      <c r="F1628" s="1">
        <v>86.02</v>
      </c>
      <c r="G1628" s="6">
        <v>7.2</v>
      </c>
    </row>
    <row r="1629" spans="1:7" ht="12.75" customHeight="1">
      <c r="A1629" s="3">
        <v>1626</v>
      </c>
      <c r="B1629" s="4" t="s">
        <v>11</v>
      </c>
      <c r="C1629" s="5" t="s">
        <v>1427</v>
      </c>
      <c r="D1629" s="5" t="s">
        <v>1624</v>
      </c>
      <c r="E1629" s="8">
        <f t="shared" si="25"/>
        <v>464.51</v>
      </c>
      <c r="F1629" s="1">
        <v>86.02</v>
      </c>
      <c r="G1629" s="6">
        <v>5.4</v>
      </c>
    </row>
    <row r="1630" spans="1:7" ht="12.75" customHeight="1">
      <c r="A1630" s="3">
        <v>1627</v>
      </c>
      <c r="B1630" s="4" t="s">
        <v>11</v>
      </c>
      <c r="C1630" s="5" t="s">
        <v>1427</v>
      </c>
      <c r="D1630" s="5" t="s">
        <v>1625</v>
      </c>
      <c r="E1630" s="8">
        <f t="shared" si="25"/>
        <v>387.09</v>
      </c>
      <c r="F1630" s="1">
        <v>86.02</v>
      </c>
      <c r="G1630" s="6">
        <v>4.5</v>
      </c>
    </row>
    <row r="1631" spans="1:7" ht="12.75" customHeight="1">
      <c r="A1631" s="3">
        <v>1628</v>
      </c>
      <c r="B1631" s="4" t="s">
        <v>11</v>
      </c>
      <c r="C1631" s="5" t="s">
        <v>1427</v>
      </c>
      <c r="D1631" s="5" t="s">
        <v>1626</v>
      </c>
      <c r="E1631" s="8">
        <f t="shared" si="25"/>
        <v>774.18</v>
      </c>
      <c r="F1631" s="1">
        <v>86.02</v>
      </c>
      <c r="G1631" s="6">
        <v>9</v>
      </c>
    </row>
    <row r="1632" spans="1:7" ht="12.75" customHeight="1">
      <c r="A1632" s="3">
        <v>1629</v>
      </c>
      <c r="B1632" s="4" t="s">
        <v>11</v>
      </c>
      <c r="C1632" s="5" t="s">
        <v>1427</v>
      </c>
      <c r="D1632" s="5" t="s">
        <v>1627</v>
      </c>
      <c r="E1632" s="8">
        <f t="shared" si="25"/>
        <v>722.57</v>
      </c>
      <c r="F1632" s="1">
        <v>86.02</v>
      </c>
      <c r="G1632" s="6">
        <v>8.4</v>
      </c>
    </row>
    <row r="1633" spans="1:7" ht="12.75" customHeight="1">
      <c r="A1633" s="3">
        <v>1630</v>
      </c>
      <c r="B1633" s="4" t="s">
        <v>11</v>
      </c>
      <c r="C1633" s="5" t="s">
        <v>1427</v>
      </c>
      <c r="D1633" s="5" t="s">
        <v>1628</v>
      </c>
      <c r="E1633" s="8">
        <f t="shared" si="25"/>
        <v>774.18</v>
      </c>
      <c r="F1633" s="1">
        <v>86.02</v>
      </c>
      <c r="G1633" s="6">
        <v>9</v>
      </c>
    </row>
    <row r="1634" spans="1:7" ht="12.75" customHeight="1">
      <c r="A1634" s="3">
        <v>1631</v>
      </c>
      <c r="B1634" s="4" t="s">
        <v>11</v>
      </c>
      <c r="C1634" s="5" t="s">
        <v>1427</v>
      </c>
      <c r="D1634" s="5" t="s">
        <v>905</v>
      </c>
      <c r="E1634" s="8">
        <f t="shared" si="25"/>
        <v>1254.17</v>
      </c>
      <c r="F1634" s="1">
        <v>86.02</v>
      </c>
      <c r="G1634" s="6">
        <v>14.58</v>
      </c>
    </row>
    <row r="1635" spans="1:7" ht="12.75" customHeight="1">
      <c r="A1635" s="3">
        <v>1632</v>
      </c>
      <c r="B1635" s="4" t="s">
        <v>11</v>
      </c>
      <c r="C1635" s="5" t="s">
        <v>1427</v>
      </c>
      <c r="D1635" s="5" t="s">
        <v>1629</v>
      </c>
      <c r="E1635" s="8">
        <f t="shared" si="25"/>
        <v>863.64</v>
      </c>
      <c r="F1635" s="1">
        <v>86.02</v>
      </c>
      <c r="G1635" s="6">
        <v>10.04</v>
      </c>
    </row>
    <row r="1636" spans="1:7" ht="12.75" customHeight="1">
      <c r="A1636" s="3">
        <v>1633</v>
      </c>
      <c r="B1636" s="4" t="s">
        <v>11</v>
      </c>
      <c r="C1636" s="5" t="s">
        <v>1427</v>
      </c>
      <c r="D1636" s="5" t="s">
        <v>1630</v>
      </c>
      <c r="E1636" s="8">
        <f t="shared" si="25"/>
        <v>627.95</v>
      </c>
      <c r="F1636" s="1">
        <v>86.02</v>
      </c>
      <c r="G1636" s="6">
        <v>7.3</v>
      </c>
    </row>
    <row r="1637" spans="1:7" ht="12.75" customHeight="1">
      <c r="A1637" s="3">
        <v>1634</v>
      </c>
      <c r="B1637" s="4" t="s">
        <v>11</v>
      </c>
      <c r="C1637" s="5" t="s">
        <v>1427</v>
      </c>
      <c r="D1637" s="5" t="s">
        <v>1631</v>
      </c>
      <c r="E1637" s="8">
        <f t="shared" si="25"/>
        <v>1462.34</v>
      </c>
      <c r="F1637" s="1">
        <v>86.02</v>
      </c>
      <c r="G1637" s="6">
        <v>17</v>
      </c>
    </row>
    <row r="1638" spans="1:7" ht="12.75" customHeight="1">
      <c r="A1638" s="3">
        <v>1635</v>
      </c>
      <c r="B1638" s="4" t="s">
        <v>11</v>
      </c>
      <c r="C1638" s="5" t="s">
        <v>1427</v>
      </c>
      <c r="D1638" s="5" t="s">
        <v>1632</v>
      </c>
      <c r="E1638" s="8">
        <f t="shared" si="25"/>
        <v>2909.2</v>
      </c>
      <c r="F1638" s="1">
        <v>86.02</v>
      </c>
      <c r="G1638" s="6">
        <v>33.82</v>
      </c>
    </row>
    <row r="1639" spans="1:7" ht="12.75" customHeight="1">
      <c r="A1639" s="3">
        <v>1636</v>
      </c>
      <c r="B1639" s="4" t="s">
        <v>11</v>
      </c>
      <c r="C1639" s="5" t="s">
        <v>1427</v>
      </c>
      <c r="D1639" s="5" t="s">
        <v>1633</v>
      </c>
      <c r="E1639" s="8">
        <f t="shared" si="25"/>
        <v>309.67</v>
      </c>
      <c r="F1639" s="1">
        <v>86.02</v>
      </c>
      <c r="G1639" s="6">
        <v>3.6</v>
      </c>
    </row>
    <row r="1640" spans="1:7" ht="12.75" customHeight="1">
      <c r="A1640" s="3">
        <v>1637</v>
      </c>
      <c r="B1640" s="4" t="s">
        <v>11</v>
      </c>
      <c r="C1640" s="5" t="s">
        <v>1427</v>
      </c>
      <c r="D1640" s="5" t="s">
        <v>1634</v>
      </c>
      <c r="E1640" s="8">
        <f t="shared" si="25"/>
        <v>1393.52</v>
      </c>
      <c r="F1640" s="1">
        <v>86.02</v>
      </c>
      <c r="G1640" s="6">
        <v>16.2</v>
      </c>
    </row>
    <row r="1641" spans="1:7" ht="12.75" customHeight="1">
      <c r="A1641" s="3">
        <v>1638</v>
      </c>
      <c r="B1641" s="4" t="s">
        <v>11</v>
      </c>
      <c r="C1641" s="5" t="s">
        <v>1427</v>
      </c>
      <c r="D1641" s="5" t="s">
        <v>1635</v>
      </c>
      <c r="E1641" s="8">
        <f t="shared" si="25"/>
        <v>627.09</v>
      </c>
      <c r="F1641" s="1">
        <v>86.02</v>
      </c>
      <c r="G1641" s="6">
        <v>7.29</v>
      </c>
    </row>
    <row r="1642" spans="1:7" ht="12.75" customHeight="1">
      <c r="A1642" s="3">
        <v>1639</v>
      </c>
      <c r="B1642" s="4" t="s">
        <v>11</v>
      </c>
      <c r="C1642" s="5" t="s">
        <v>1427</v>
      </c>
      <c r="D1642" s="5" t="s">
        <v>1636</v>
      </c>
      <c r="E1642" s="8">
        <f t="shared" si="25"/>
        <v>903.21</v>
      </c>
      <c r="F1642" s="1">
        <v>86.02</v>
      </c>
      <c r="G1642" s="6">
        <v>10.5</v>
      </c>
    </row>
    <row r="1643" spans="1:7" ht="12.75" customHeight="1">
      <c r="A1643" s="3">
        <v>1640</v>
      </c>
      <c r="B1643" s="4" t="s">
        <v>11</v>
      </c>
      <c r="C1643" s="5" t="s">
        <v>1427</v>
      </c>
      <c r="D1643" s="5" t="s">
        <v>1637</v>
      </c>
      <c r="E1643" s="8">
        <f t="shared" si="25"/>
        <v>722.57</v>
      </c>
      <c r="F1643" s="1">
        <v>86.02</v>
      </c>
      <c r="G1643" s="6">
        <v>8.4</v>
      </c>
    </row>
    <row r="1644" spans="1:7" ht="12.75" customHeight="1">
      <c r="A1644" s="3">
        <v>1641</v>
      </c>
      <c r="B1644" s="4" t="s">
        <v>11</v>
      </c>
      <c r="C1644" s="5" t="s">
        <v>1427</v>
      </c>
      <c r="D1644" s="5" t="s">
        <v>1638</v>
      </c>
      <c r="E1644" s="8">
        <f t="shared" si="25"/>
        <v>619.34</v>
      </c>
      <c r="F1644" s="1">
        <v>86.02</v>
      </c>
      <c r="G1644" s="6">
        <v>7.2</v>
      </c>
    </row>
    <row r="1645" spans="1:7" ht="12.75" customHeight="1">
      <c r="A1645" s="3">
        <v>1642</v>
      </c>
      <c r="B1645" s="4" t="s">
        <v>11</v>
      </c>
      <c r="C1645" s="5" t="s">
        <v>1427</v>
      </c>
      <c r="D1645" s="5" t="s">
        <v>1639</v>
      </c>
      <c r="E1645" s="8">
        <f t="shared" si="25"/>
        <v>627.09</v>
      </c>
      <c r="F1645" s="1">
        <v>86.02</v>
      </c>
      <c r="G1645" s="6">
        <v>7.29</v>
      </c>
    </row>
    <row r="1646" spans="1:7" ht="12.75" customHeight="1">
      <c r="A1646" s="3">
        <v>1643</v>
      </c>
      <c r="B1646" s="4" t="s">
        <v>11</v>
      </c>
      <c r="C1646" s="5" t="s">
        <v>1427</v>
      </c>
      <c r="D1646" s="5" t="s">
        <v>1640</v>
      </c>
      <c r="E1646" s="8">
        <f t="shared" si="25"/>
        <v>361.28</v>
      </c>
      <c r="F1646" s="1">
        <v>86.02</v>
      </c>
      <c r="G1646" s="6">
        <v>4.2</v>
      </c>
    </row>
    <row r="1647" spans="1:7" ht="12.75" customHeight="1">
      <c r="A1647" s="3">
        <v>1644</v>
      </c>
      <c r="B1647" s="4" t="s">
        <v>11</v>
      </c>
      <c r="C1647" s="5" t="s">
        <v>1427</v>
      </c>
      <c r="D1647" s="5" t="s">
        <v>1641</v>
      </c>
      <c r="E1647" s="8">
        <f t="shared" si="25"/>
        <v>903.21</v>
      </c>
      <c r="F1647" s="1">
        <v>86.02</v>
      </c>
      <c r="G1647" s="6">
        <v>10.5</v>
      </c>
    </row>
    <row r="1648" spans="1:7" ht="12.75" customHeight="1">
      <c r="A1648" s="3">
        <v>1645</v>
      </c>
      <c r="B1648" s="4" t="s">
        <v>11</v>
      </c>
      <c r="C1648" s="5" t="s">
        <v>1427</v>
      </c>
      <c r="D1648" s="5" t="s">
        <v>1642</v>
      </c>
      <c r="E1648" s="8">
        <f t="shared" si="25"/>
        <v>722.57</v>
      </c>
      <c r="F1648" s="1">
        <v>86.02</v>
      </c>
      <c r="G1648" s="6">
        <v>8.4</v>
      </c>
    </row>
    <row r="1649" spans="1:7" ht="12.75" customHeight="1">
      <c r="A1649" s="3">
        <v>1646</v>
      </c>
      <c r="B1649" s="4" t="s">
        <v>11</v>
      </c>
      <c r="C1649" s="5" t="s">
        <v>1427</v>
      </c>
      <c r="D1649" s="5" t="s">
        <v>1643</v>
      </c>
      <c r="E1649" s="8">
        <f t="shared" si="25"/>
        <v>361.28</v>
      </c>
      <c r="F1649" s="1">
        <v>86.02</v>
      </c>
      <c r="G1649" s="6">
        <v>4.2</v>
      </c>
    </row>
    <row r="1650" spans="1:7" ht="12.75" customHeight="1">
      <c r="A1650" s="3">
        <v>1647</v>
      </c>
      <c r="B1650" s="4" t="s">
        <v>11</v>
      </c>
      <c r="C1650" s="5" t="s">
        <v>1427</v>
      </c>
      <c r="D1650" s="5" t="s">
        <v>1644</v>
      </c>
      <c r="E1650" s="8">
        <f t="shared" si="25"/>
        <v>722.57</v>
      </c>
      <c r="F1650" s="1">
        <v>86.02</v>
      </c>
      <c r="G1650" s="6">
        <v>8.4</v>
      </c>
    </row>
    <row r="1651" spans="1:7" ht="12.75" customHeight="1">
      <c r="A1651" s="3">
        <v>1648</v>
      </c>
      <c r="B1651" s="4" t="s">
        <v>11</v>
      </c>
      <c r="C1651" s="5" t="s">
        <v>1427</v>
      </c>
      <c r="D1651" s="5" t="s">
        <v>1645</v>
      </c>
      <c r="E1651" s="8">
        <f t="shared" si="25"/>
        <v>180.64</v>
      </c>
      <c r="F1651" s="1">
        <v>86.02</v>
      </c>
      <c r="G1651" s="6">
        <v>2.1</v>
      </c>
    </row>
    <row r="1652" spans="1:7" ht="12.75" customHeight="1">
      <c r="A1652" s="3">
        <v>1649</v>
      </c>
      <c r="B1652" s="4" t="s">
        <v>11</v>
      </c>
      <c r="C1652" s="5" t="s">
        <v>1427</v>
      </c>
      <c r="D1652" s="5" t="s">
        <v>1646</v>
      </c>
      <c r="E1652" s="8">
        <f t="shared" si="25"/>
        <v>352.68</v>
      </c>
      <c r="F1652" s="1">
        <v>86.02</v>
      </c>
      <c r="G1652" s="6">
        <v>4.1</v>
      </c>
    </row>
    <row r="1653" spans="1:7" ht="12.75" customHeight="1">
      <c r="A1653" s="3">
        <v>1650</v>
      </c>
      <c r="B1653" s="4" t="s">
        <v>11</v>
      </c>
      <c r="C1653" s="5" t="s">
        <v>1427</v>
      </c>
      <c r="D1653" s="5" t="s">
        <v>1647</v>
      </c>
      <c r="E1653" s="8">
        <f t="shared" si="25"/>
        <v>361.28</v>
      </c>
      <c r="F1653" s="1">
        <v>86.02</v>
      </c>
      <c r="G1653" s="6">
        <v>4.2</v>
      </c>
    </row>
    <row r="1654" spans="1:7" ht="12.75" customHeight="1">
      <c r="A1654" s="3">
        <v>1651</v>
      </c>
      <c r="B1654" s="4" t="s">
        <v>11</v>
      </c>
      <c r="C1654" s="5" t="s">
        <v>1427</v>
      </c>
      <c r="D1654" s="5" t="s">
        <v>1648</v>
      </c>
      <c r="E1654" s="8">
        <f t="shared" si="25"/>
        <v>1254.17</v>
      </c>
      <c r="F1654" s="1">
        <v>86.02</v>
      </c>
      <c r="G1654" s="6">
        <v>14.58</v>
      </c>
    </row>
    <row r="1655" spans="1:7" ht="12.75" customHeight="1">
      <c r="A1655" s="3">
        <v>1652</v>
      </c>
      <c r="B1655" s="4" t="s">
        <v>11</v>
      </c>
      <c r="C1655" s="5" t="s">
        <v>1427</v>
      </c>
      <c r="D1655" s="5" t="s">
        <v>1649</v>
      </c>
      <c r="E1655" s="8">
        <f t="shared" si="25"/>
        <v>1083.85</v>
      </c>
      <c r="F1655" s="1">
        <v>86.02</v>
      </c>
      <c r="G1655" s="6">
        <v>12.6</v>
      </c>
    </row>
    <row r="1656" spans="1:7" ht="12.75" customHeight="1">
      <c r="A1656" s="3">
        <v>1653</v>
      </c>
      <c r="B1656" s="4" t="s">
        <v>11</v>
      </c>
      <c r="C1656" s="5" t="s">
        <v>1427</v>
      </c>
      <c r="D1656" s="5" t="s">
        <v>1650</v>
      </c>
      <c r="E1656" s="8">
        <f t="shared" si="25"/>
        <v>541.93</v>
      </c>
      <c r="F1656" s="1">
        <v>86.02</v>
      </c>
      <c r="G1656" s="6">
        <v>6.3</v>
      </c>
    </row>
    <row r="1657" spans="1:7" ht="12.75" customHeight="1">
      <c r="A1657" s="3">
        <v>1654</v>
      </c>
      <c r="B1657" s="4" t="s">
        <v>11</v>
      </c>
      <c r="C1657" s="5" t="s">
        <v>1427</v>
      </c>
      <c r="D1657" s="5" t="s">
        <v>1651</v>
      </c>
      <c r="E1657" s="8">
        <f t="shared" si="25"/>
        <v>464.51</v>
      </c>
      <c r="F1657" s="1">
        <v>86.02</v>
      </c>
      <c r="G1657" s="6">
        <v>5.4</v>
      </c>
    </row>
    <row r="1658" spans="1:7" ht="12.75" customHeight="1">
      <c r="A1658" s="3">
        <v>1655</v>
      </c>
      <c r="B1658" s="4" t="s">
        <v>11</v>
      </c>
      <c r="C1658" s="5" t="s">
        <v>1427</v>
      </c>
      <c r="D1658" s="5" t="s">
        <v>1652</v>
      </c>
      <c r="E1658" s="8">
        <f t="shared" si="25"/>
        <v>722.57</v>
      </c>
      <c r="F1658" s="1">
        <v>86.02</v>
      </c>
      <c r="G1658" s="6">
        <v>8.4</v>
      </c>
    </row>
    <row r="1659" spans="1:7" ht="12.75" customHeight="1">
      <c r="A1659" s="3">
        <v>1656</v>
      </c>
      <c r="B1659" s="4" t="s">
        <v>11</v>
      </c>
      <c r="C1659" s="5" t="s">
        <v>1427</v>
      </c>
      <c r="D1659" s="5" t="s">
        <v>1653</v>
      </c>
      <c r="E1659" s="8">
        <f t="shared" si="25"/>
        <v>464.51</v>
      </c>
      <c r="F1659" s="1">
        <v>86.02</v>
      </c>
      <c r="G1659" s="6">
        <v>5.4</v>
      </c>
    </row>
    <row r="1660" spans="1:7" ht="12.75" customHeight="1">
      <c r="A1660" s="3">
        <v>1657</v>
      </c>
      <c r="B1660" s="4" t="s">
        <v>11</v>
      </c>
      <c r="C1660" s="5" t="s">
        <v>1427</v>
      </c>
      <c r="D1660" s="5" t="s">
        <v>1654</v>
      </c>
      <c r="E1660" s="8">
        <f t="shared" si="25"/>
        <v>541.93</v>
      </c>
      <c r="F1660" s="1">
        <v>86.02</v>
      </c>
      <c r="G1660" s="6">
        <v>6.3</v>
      </c>
    </row>
    <row r="1661" spans="1:7" ht="12.75" customHeight="1">
      <c r="A1661" s="3">
        <v>1658</v>
      </c>
      <c r="B1661" s="4" t="s">
        <v>11</v>
      </c>
      <c r="C1661" s="5" t="s">
        <v>1427</v>
      </c>
      <c r="D1661" s="5" t="s">
        <v>1655</v>
      </c>
      <c r="E1661" s="8">
        <f t="shared" si="25"/>
        <v>541.93</v>
      </c>
      <c r="F1661" s="1">
        <v>86.02</v>
      </c>
      <c r="G1661" s="6">
        <v>6.3</v>
      </c>
    </row>
    <row r="1662" spans="1:7" ht="12.75" customHeight="1">
      <c r="A1662" s="3">
        <v>1659</v>
      </c>
      <c r="B1662" s="4" t="s">
        <v>11</v>
      </c>
      <c r="C1662" s="5" t="s">
        <v>1427</v>
      </c>
      <c r="D1662" s="5" t="s">
        <v>923</v>
      </c>
      <c r="E1662" s="8">
        <f t="shared" si="25"/>
        <v>1672.23</v>
      </c>
      <c r="F1662" s="1">
        <v>86.02</v>
      </c>
      <c r="G1662" s="6">
        <v>19.44</v>
      </c>
    </row>
    <row r="1663" spans="1:7" ht="12.75" customHeight="1">
      <c r="A1663" s="3">
        <v>1660</v>
      </c>
      <c r="B1663" s="4" t="s">
        <v>11</v>
      </c>
      <c r="C1663" s="5" t="s">
        <v>1427</v>
      </c>
      <c r="D1663" s="5" t="s">
        <v>1656</v>
      </c>
      <c r="E1663" s="8">
        <f t="shared" si="25"/>
        <v>387.09</v>
      </c>
      <c r="F1663" s="1">
        <v>86.02</v>
      </c>
      <c r="G1663" s="6">
        <v>4.5</v>
      </c>
    </row>
    <row r="1664" spans="1:7" ht="12.75" customHeight="1">
      <c r="A1664" s="3">
        <v>1661</v>
      </c>
      <c r="B1664" s="4" t="s">
        <v>11</v>
      </c>
      <c r="C1664" s="5" t="s">
        <v>1427</v>
      </c>
      <c r="D1664" s="5" t="s">
        <v>1657</v>
      </c>
      <c r="E1664" s="8">
        <f t="shared" si="25"/>
        <v>516.12</v>
      </c>
      <c r="F1664" s="1">
        <v>86.02</v>
      </c>
      <c r="G1664" s="6">
        <v>6</v>
      </c>
    </row>
    <row r="1665" spans="1:7" ht="12.75" customHeight="1">
      <c r="A1665" s="3">
        <v>1662</v>
      </c>
      <c r="B1665" s="4" t="s">
        <v>11</v>
      </c>
      <c r="C1665" s="5" t="s">
        <v>1427</v>
      </c>
      <c r="D1665" s="5" t="s">
        <v>1658</v>
      </c>
      <c r="E1665" s="8">
        <f t="shared" si="25"/>
        <v>418.06</v>
      </c>
      <c r="F1665" s="1">
        <v>86.02</v>
      </c>
      <c r="G1665" s="6">
        <v>4.86</v>
      </c>
    </row>
    <row r="1666" spans="1:7" ht="12.75" customHeight="1">
      <c r="A1666" s="3">
        <v>1663</v>
      </c>
      <c r="B1666" s="4" t="s">
        <v>11</v>
      </c>
      <c r="C1666" s="5" t="s">
        <v>1427</v>
      </c>
      <c r="D1666" s="5" t="s">
        <v>1659</v>
      </c>
      <c r="E1666" s="8">
        <f t="shared" si="25"/>
        <v>593.54</v>
      </c>
      <c r="F1666" s="1">
        <v>86.02</v>
      </c>
      <c r="G1666" s="6">
        <v>6.9</v>
      </c>
    </row>
    <row r="1667" spans="1:7" ht="12.75" customHeight="1">
      <c r="A1667" s="3">
        <v>1664</v>
      </c>
      <c r="B1667" s="4" t="s">
        <v>11</v>
      </c>
      <c r="C1667" s="5" t="s">
        <v>1427</v>
      </c>
      <c r="D1667" s="5" t="s">
        <v>1660</v>
      </c>
      <c r="E1667" s="8">
        <f t="shared" si="25"/>
        <v>464.51</v>
      </c>
      <c r="F1667" s="1">
        <v>86.02</v>
      </c>
      <c r="G1667" s="6">
        <v>5.4</v>
      </c>
    </row>
    <row r="1668" spans="1:7" ht="12.75" customHeight="1">
      <c r="A1668" s="3">
        <v>1665</v>
      </c>
      <c r="B1668" s="4" t="s">
        <v>11</v>
      </c>
      <c r="C1668" s="5" t="s">
        <v>1427</v>
      </c>
      <c r="D1668" s="5" t="s">
        <v>1661</v>
      </c>
      <c r="E1668" s="8">
        <f t="shared" si="25"/>
        <v>464.51</v>
      </c>
      <c r="F1668" s="1">
        <v>86.02</v>
      </c>
      <c r="G1668" s="6">
        <v>5.4</v>
      </c>
    </row>
    <row r="1669" spans="1:7" ht="12.75" customHeight="1">
      <c r="A1669" s="3">
        <v>1666</v>
      </c>
      <c r="B1669" s="4" t="s">
        <v>11</v>
      </c>
      <c r="C1669" s="5" t="s">
        <v>1427</v>
      </c>
      <c r="D1669" s="5" t="s">
        <v>1662</v>
      </c>
      <c r="E1669" s="8">
        <f aca="true" t="shared" si="26" ref="E1669:E1732">ROUND(F1669*G1669,2)</f>
        <v>929.02</v>
      </c>
      <c r="F1669" s="1">
        <v>86.02</v>
      </c>
      <c r="G1669" s="6">
        <v>10.8</v>
      </c>
    </row>
    <row r="1670" spans="1:7" ht="12.75" customHeight="1">
      <c r="A1670" s="3">
        <v>1667</v>
      </c>
      <c r="B1670" s="4" t="s">
        <v>11</v>
      </c>
      <c r="C1670" s="5" t="s">
        <v>1427</v>
      </c>
      <c r="D1670" s="5" t="s">
        <v>1663</v>
      </c>
      <c r="E1670" s="8">
        <f t="shared" si="26"/>
        <v>774.18</v>
      </c>
      <c r="F1670" s="1">
        <v>86.02</v>
      </c>
      <c r="G1670" s="6">
        <v>9</v>
      </c>
    </row>
    <row r="1671" spans="1:7" ht="12.75" customHeight="1">
      <c r="A1671" s="3">
        <v>1668</v>
      </c>
      <c r="B1671" s="4" t="s">
        <v>11</v>
      </c>
      <c r="C1671" s="5" t="s">
        <v>1427</v>
      </c>
      <c r="D1671" s="5" t="s">
        <v>1664</v>
      </c>
      <c r="E1671" s="8">
        <f t="shared" si="26"/>
        <v>645.15</v>
      </c>
      <c r="F1671" s="1">
        <v>86.02</v>
      </c>
      <c r="G1671" s="6">
        <v>7.5</v>
      </c>
    </row>
    <row r="1672" spans="1:7" ht="12.75" customHeight="1">
      <c r="A1672" s="3">
        <v>1669</v>
      </c>
      <c r="B1672" s="4" t="s">
        <v>11</v>
      </c>
      <c r="C1672" s="5" t="s">
        <v>1427</v>
      </c>
      <c r="D1672" s="5" t="s">
        <v>1665</v>
      </c>
      <c r="E1672" s="8">
        <f t="shared" si="26"/>
        <v>593.54</v>
      </c>
      <c r="F1672" s="1">
        <v>86.02</v>
      </c>
      <c r="G1672" s="6">
        <v>6.9</v>
      </c>
    </row>
    <row r="1673" spans="1:7" ht="12.75" customHeight="1">
      <c r="A1673" s="3">
        <v>1670</v>
      </c>
      <c r="B1673" s="4" t="s">
        <v>11</v>
      </c>
      <c r="C1673" s="5" t="s">
        <v>1427</v>
      </c>
      <c r="D1673" s="5" t="s">
        <v>1666</v>
      </c>
      <c r="E1673" s="8">
        <f t="shared" si="26"/>
        <v>206.45</v>
      </c>
      <c r="F1673" s="1">
        <v>86.02</v>
      </c>
      <c r="G1673" s="6">
        <v>2.4</v>
      </c>
    </row>
    <row r="1674" spans="1:7" ht="12.75" customHeight="1">
      <c r="A1674" s="3">
        <v>1671</v>
      </c>
      <c r="B1674" s="4" t="s">
        <v>11</v>
      </c>
      <c r="C1674" s="5" t="s">
        <v>1427</v>
      </c>
      <c r="D1674" s="5" t="s">
        <v>1667</v>
      </c>
      <c r="E1674" s="8">
        <f t="shared" si="26"/>
        <v>154.84</v>
      </c>
      <c r="F1674" s="1">
        <v>86.02</v>
      </c>
      <c r="G1674" s="6">
        <v>1.8</v>
      </c>
    </row>
    <row r="1675" spans="1:7" ht="12.75" customHeight="1">
      <c r="A1675" s="3">
        <v>1672</v>
      </c>
      <c r="B1675" s="4" t="s">
        <v>11</v>
      </c>
      <c r="C1675" s="5" t="s">
        <v>1427</v>
      </c>
      <c r="D1675" s="5" t="s">
        <v>1266</v>
      </c>
      <c r="E1675" s="8">
        <f t="shared" si="26"/>
        <v>670.1</v>
      </c>
      <c r="F1675" s="1">
        <v>86.02</v>
      </c>
      <c r="G1675" s="6">
        <v>7.79</v>
      </c>
    </row>
    <row r="1676" spans="1:7" ht="12.75" customHeight="1">
      <c r="A1676" s="3">
        <v>1673</v>
      </c>
      <c r="B1676" s="4" t="s">
        <v>11</v>
      </c>
      <c r="C1676" s="5" t="s">
        <v>1427</v>
      </c>
      <c r="D1676" s="5" t="s">
        <v>1668</v>
      </c>
      <c r="E1676" s="8">
        <f t="shared" si="26"/>
        <v>2528.99</v>
      </c>
      <c r="F1676" s="1">
        <v>86.02</v>
      </c>
      <c r="G1676" s="6">
        <v>29.4</v>
      </c>
    </row>
    <row r="1677" spans="1:7" ht="12.75" customHeight="1">
      <c r="A1677" s="3">
        <v>1674</v>
      </c>
      <c r="B1677" s="4" t="s">
        <v>11</v>
      </c>
      <c r="C1677" s="5" t="s">
        <v>1427</v>
      </c>
      <c r="D1677" s="5" t="s">
        <v>1669</v>
      </c>
      <c r="E1677" s="8">
        <f t="shared" si="26"/>
        <v>1254.17</v>
      </c>
      <c r="F1677" s="1">
        <v>86.02</v>
      </c>
      <c r="G1677" s="6">
        <v>14.58</v>
      </c>
    </row>
    <row r="1678" spans="1:7" ht="12.75" customHeight="1">
      <c r="A1678" s="3">
        <v>1675</v>
      </c>
      <c r="B1678" s="4" t="s">
        <v>11</v>
      </c>
      <c r="C1678" s="5" t="s">
        <v>1427</v>
      </c>
      <c r="D1678" s="5" t="s">
        <v>1670</v>
      </c>
      <c r="E1678" s="8">
        <f t="shared" si="26"/>
        <v>799.99</v>
      </c>
      <c r="F1678" s="1">
        <v>86.02</v>
      </c>
      <c r="G1678" s="6">
        <v>9.3</v>
      </c>
    </row>
    <row r="1679" spans="1:7" ht="12.75" customHeight="1">
      <c r="A1679" s="3">
        <v>1676</v>
      </c>
      <c r="B1679" s="4" t="s">
        <v>11</v>
      </c>
      <c r="C1679" s="5" t="s">
        <v>1427</v>
      </c>
      <c r="D1679" s="5" t="s">
        <v>1671</v>
      </c>
      <c r="E1679" s="8">
        <f t="shared" si="26"/>
        <v>627.95</v>
      </c>
      <c r="F1679" s="1">
        <v>86.02</v>
      </c>
      <c r="G1679" s="6">
        <v>7.3</v>
      </c>
    </row>
    <row r="1680" spans="1:7" ht="12.75" customHeight="1">
      <c r="A1680" s="3">
        <v>1677</v>
      </c>
      <c r="B1680" s="4" t="s">
        <v>11</v>
      </c>
      <c r="C1680" s="5" t="s">
        <v>1427</v>
      </c>
      <c r="D1680" s="5" t="s">
        <v>1672</v>
      </c>
      <c r="E1680" s="8">
        <f t="shared" si="26"/>
        <v>843</v>
      </c>
      <c r="F1680" s="1">
        <v>86.02</v>
      </c>
      <c r="G1680" s="6">
        <v>9.8</v>
      </c>
    </row>
    <row r="1681" spans="1:7" ht="12.75" customHeight="1">
      <c r="A1681" s="3">
        <v>1678</v>
      </c>
      <c r="B1681" s="4" t="s">
        <v>11</v>
      </c>
      <c r="C1681" s="5" t="s">
        <v>1427</v>
      </c>
      <c r="D1681" s="5" t="s">
        <v>1673</v>
      </c>
      <c r="E1681" s="8">
        <f t="shared" si="26"/>
        <v>1199.98</v>
      </c>
      <c r="F1681" s="1">
        <v>86.02</v>
      </c>
      <c r="G1681" s="6">
        <v>13.95</v>
      </c>
    </row>
    <row r="1682" spans="1:7" ht="12.75" customHeight="1">
      <c r="A1682" s="3">
        <v>1679</v>
      </c>
      <c r="B1682" s="4" t="s">
        <v>11</v>
      </c>
      <c r="C1682" s="5" t="s">
        <v>1427</v>
      </c>
      <c r="D1682" s="5" t="s">
        <v>1674</v>
      </c>
      <c r="E1682" s="8">
        <f t="shared" si="26"/>
        <v>206.45</v>
      </c>
      <c r="F1682" s="1">
        <v>86.02</v>
      </c>
      <c r="G1682" s="6">
        <v>2.4</v>
      </c>
    </row>
    <row r="1683" spans="1:7" ht="12.75" customHeight="1">
      <c r="A1683" s="3">
        <v>1680</v>
      </c>
      <c r="B1683" s="4" t="s">
        <v>11</v>
      </c>
      <c r="C1683" s="5" t="s">
        <v>1427</v>
      </c>
      <c r="D1683" s="5" t="s">
        <v>1675</v>
      </c>
      <c r="E1683" s="8">
        <f t="shared" si="26"/>
        <v>817.19</v>
      </c>
      <c r="F1683" s="1">
        <v>86.02</v>
      </c>
      <c r="G1683" s="6">
        <v>9.5</v>
      </c>
    </row>
    <row r="1684" spans="1:7" ht="12.75" customHeight="1">
      <c r="A1684" s="3">
        <v>1681</v>
      </c>
      <c r="B1684" s="4" t="s">
        <v>11</v>
      </c>
      <c r="C1684" s="5" t="s">
        <v>1427</v>
      </c>
      <c r="D1684" s="5" t="s">
        <v>1676</v>
      </c>
      <c r="E1684" s="8">
        <f t="shared" si="26"/>
        <v>627.95</v>
      </c>
      <c r="F1684" s="1">
        <v>86.02</v>
      </c>
      <c r="G1684" s="6">
        <v>7.3</v>
      </c>
    </row>
    <row r="1685" spans="1:7" ht="12.75" customHeight="1">
      <c r="A1685" s="3">
        <v>1682</v>
      </c>
      <c r="B1685" s="4" t="s">
        <v>11</v>
      </c>
      <c r="C1685" s="5" t="s">
        <v>1427</v>
      </c>
      <c r="D1685" s="5" t="s">
        <v>1677</v>
      </c>
      <c r="E1685" s="8">
        <f t="shared" si="26"/>
        <v>1883.84</v>
      </c>
      <c r="F1685" s="1">
        <v>86.02</v>
      </c>
      <c r="G1685" s="6">
        <v>21.9</v>
      </c>
    </row>
    <row r="1686" spans="1:7" ht="12.75" customHeight="1">
      <c r="A1686" s="3">
        <v>1683</v>
      </c>
      <c r="B1686" s="4" t="s">
        <v>11</v>
      </c>
      <c r="C1686" s="5" t="s">
        <v>1427</v>
      </c>
      <c r="D1686" s="5" t="s">
        <v>1678</v>
      </c>
      <c r="E1686" s="8">
        <f t="shared" si="26"/>
        <v>767.3</v>
      </c>
      <c r="F1686" s="1">
        <v>86.02</v>
      </c>
      <c r="G1686" s="6">
        <v>8.92</v>
      </c>
    </row>
    <row r="1687" spans="1:7" ht="12.75" customHeight="1">
      <c r="A1687" s="3">
        <v>1684</v>
      </c>
      <c r="B1687" s="4" t="s">
        <v>11</v>
      </c>
      <c r="C1687" s="5" t="s">
        <v>1427</v>
      </c>
      <c r="D1687" s="5" t="s">
        <v>1679</v>
      </c>
      <c r="E1687" s="8">
        <f t="shared" si="26"/>
        <v>387.09</v>
      </c>
      <c r="F1687" s="1">
        <v>86.02</v>
      </c>
      <c r="G1687" s="6">
        <v>4.5</v>
      </c>
    </row>
    <row r="1688" spans="1:7" ht="12.75" customHeight="1">
      <c r="A1688" s="3">
        <v>1685</v>
      </c>
      <c r="B1688" s="4" t="s">
        <v>11</v>
      </c>
      <c r="C1688" s="5" t="s">
        <v>1427</v>
      </c>
      <c r="D1688" s="5" t="s">
        <v>1680</v>
      </c>
      <c r="E1688" s="8">
        <f t="shared" si="26"/>
        <v>516.12</v>
      </c>
      <c r="F1688" s="1">
        <v>86.02</v>
      </c>
      <c r="G1688" s="6">
        <v>6</v>
      </c>
    </row>
    <row r="1689" spans="1:7" ht="12.75" customHeight="1">
      <c r="A1689" s="3">
        <v>1686</v>
      </c>
      <c r="B1689" s="4" t="s">
        <v>11</v>
      </c>
      <c r="C1689" s="5" t="s">
        <v>1427</v>
      </c>
      <c r="D1689" s="5" t="s">
        <v>1681</v>
      </c>
      <c r="E1689" s="8">
        <f t="shared" si="26"/>
        <v>1849.43</v>
      </c>
      <c r="F1689" s="1">
        <v>86.02</v>
      </c>
      <c r="G1689" s="6">
        <v>21.5</v>
      </c>
    </row>
    <row r="1690" spans="1:7" ht="12.75" customHeight="1">
      <c r="A1690" s="3">
        <v>1687</v>
      </c>
      <c r="B1690" s="4" t="s">
        <v>11</v>
      </c>
      <c r="C1690" s="5" t="s">
        <v>1427</v>
      </c>
      <c r="D1690" s="5" t="s">
        <v>1682</v>
      </c>
      <c r="E1690" s="8">
        <f t="shared" si="26"/>
        <v>825.79</v>
      </c>
      <c r="F1690" s="1">
        <v>86.02</v>
      </c>
      <c r="G1690" s="6">
        <v>9.6</v>
      </c>
    </row>
    <row r="1691" spans="1:7" ht="12.75" customHeight="1">
      <c r="A1691" s="3">
        <v>1688</v>
      </c>
      <c r="B1691" s="4" t="s">
        <v>11</v>
      </c>
      <c r="C1691" s="5" t="s">
        <v>1427</v>
      </c>
      <c r="D1691" s="5" t="s">
        <v>1683</v>
      </c>
      <c r="E1691" s="8">
        <f t="shared" si="26"/>
        <v>258.06</v>
      </c>
      <c r="F1691" s="1">
        <v>86.02</v>
      </c>
      <c r="G1691" s="6">
        <v>3</v>
      </c>
    </row>
    <row r="1692" spans="1:7" ht="12.75" customHeight="1">
      <c r="A1692" s="3">
        <v>1689</v>
      </c>
      <c r="B1692" s="4" t="s">
        <v>11</v>
      </c>
      <c r="C1692" s="5" t="s">
        <v>1427</v>
      </c>
      <c r="D1692" s="5" t="s">
        <v>1684</v>
      </c>
      <c r="E1692" s="8">
        <f t="shared" si="26"/>
        <v>464.51</v>
      </c>
      <c r="F1692" s="1">
        <v>86.02</v>
      </c>
      <c r="G1692" s="6">
        <v>5.4</v>
      </c>
    </row>
    <row r="1693" spans="1:7" ht="12.75" customHeight="1">
      <c r="A1693" s="3">
        <v>1690</v>
      </c>
      <c r="B1693" s="4" t="s">
        <v>11</v>
      </c>
      <c r="C1693" s="5" t="s">
        <v>1427</v>
      </c>
      <c r="D1693" s="5" t="s">
        <v>1685</v>
      </c>
      <c r="E1693" s="8">
        <f t="shared" si="26"/>
        <v>834.39</v>
      </c>
      <c r="F1693" s="1">
        <v>86.02</v>
      </c>
      <c r="G1693" s="6">
        <v>9.7</v>
      </c>
    </row>
    <row r="1694" spans="1:7" ht="12.75" customHeight="1">
      <c r="A1694" s="3">
        <v>1691</v>
      </c>
      <c r="B1694" s="4" t="s">
        <v>11</v>
      </c>
      <c r="C1694" s="5" t="s">
        <v>1427</v>
      </c>
      <c r="D1694" s="5" t="s">
        <v>1686</v>
      </c>
      <c r="E1694" s="8">
        <f t="shared" si="26"/>
        <v>1069.23</v>
      </c>
      <c r="F1694" s="1">
        <v>86.02</v>
      </c>
      <c r="G1694" s="6">
        <v>12.43</v>
      </c>
    </row>
    <row r="1695" spans="1:7" ht="12.75" customHeight="1">
      <c r="A1695" s="3">
        <v>1692</v>
      </c>
      <c r="B1695" s="4" t="s">
        <v>11</v>
      </c>
      <c r="C1695" s="5" t="s">
        <v>1427</v>
      </c>
      <c r="D1695" s="5" t="s">
        <v>1687</v>
      </c>
      <c r="E1695" s="8">
        <f t="shared" si="26"/>
        <v>1045.14</v>
      </c>
      <c r="F1695" s="1">
        <v>86.02</v>
      </c>
      <c r="G1695" s="6">
        <v>12.15</v>
      </c>
    </row>
    <row r="1696" spans="1:7" ht="12.75" customHeight="1">
      <c r="A1696" s="3">
        <v>1693</v>
      </c>
      <c r="B1696" s="4" t="s">
        <v>11</v>
      </c>
      <c r="C1696" s="5" t="s">
        <v>1427</v>
      </c>
      <c r="D1696" s="5" t="s">
        <v>1688</v>
      </c>
      <c r="E1696" s="8">
        <f t="shared" si="26"/>
        <v>1297.18</v>
      </c>
      <c r="F1696" s="1">
        <v>86.02</v>
      </c>
      <c r="G1696" s="6">
        <v>15.08</v>
      </c>
    </row>
    <row r="1697" spans="1:7" ht="12.75" customHeight="1">
      <c r="A1697" s="3">
        <v>1694</v>
      </c>
      <c r="B1697" s="4" t="s">
        <v>11</v>
      </c>
      <c r="C1697" s="5" t="s">
        <v>1427</v>
      </c>
      <c r="D1697" s="5" t="s">
        <v>1689</v>
      </c>
      <c r="E1697" s="8">
        <f t="shared" si="26"/>
        <v>627.09</v>
      </c>
      <c r="F1697" s="1">
        <v>86.02</v>
      </c>
      <c r="G1697" s="6">
        <v>7.29</v>
      </c>
    </row>
    <row r="1698" spans="1:7" ht="12.75" customHeight="1">
      <c r="A1698" s="3">
        <v>1695</v>
      </c>
      <c r="B1698" s="4" t="s">
        <v>11</v>
      </c>
      <c r="C1698" s="5" t="s">
        <v>1427</v>
      </c>
      <c r="D1698" s="5" t="s">
        <v>1690</v>
      </c>
      <c r="E1698" s="8">
        <f t="shared" si="26"/>
        <v>1254.17</v>
      </c>
      <c r="F1698" s="1">
        <v>86.02</v>
      </c>
      <c r="G1698" s="6">
        <v>14.58</v>
      </c>
    </row>
    <row r="1699" spans="1:7" ht="12.75" customHeight="1">
      <c r="A1699" s="3">
        <v>1696</v>
      </c>
      <c r="B1699" s="4" t="s">
        <v>11</v>
      </c>
      <c r="C1699" s="5" t="s">
        <v>1427</v>
      </c>
      <c r="D1699" s="5" t="s">
        <v>1691</v>
      </c>
      <c r="E1699" s="8">
        <f t="shared" si="26"/>
        <v>1254.17</v>
      </c>
      <c r="F1699" s="1">
        <v>86.02</v>
      </c>
      <c r="G1699" s="6">
        <v>14.58</v>
      </c>
    </row>
    <row r="1700" spans="1:7" ht="12.75" customHeight="1">
      <c r="A1700" s="3">
        <v>1697</v>
      </c>
      <c r="B1700" s="4" t="s">
        <v>11</v>
      </c>
      <c r="C1700" s="5" t="s">
        <v>1427</v>
      </c>
      <c r="D1700" s="5" t="s">
        <v>1692</v>
      </c>
      <c r="E1700" s="8">
        <f t="shared" si="26"/>
        <v>627.09</v>
      </c>
      <c r="F1700" s="1">
        <v>86.02</v>
      </c>
      <c r="G1700" s="6">
        <v>7.29</v>
      </c>
    </row>
    <row r="1701" spans="1:7" ht="12.75" customHeight="1">
      <c r="A1701" s="3">
        <v>1698</v>
      </c>
      <c r="B1701" s="4" t="s">
        <v>11</v>
      </c>
      <c r="C1701" s="5" t="s">
        <v>1427</v>
      </c>
      <c r="D1701" s="5" t="s">
        <v>1693</v>
      </c>
      <c r="E1701" s="8">
        <f t="shared" si="26"/>
        <v>959.12</v>
      </c>
      <c r="F1701" s="1">
        <v>86.02</v>
      </c>
      <c r="G1701" s="6">
        <v>11.15</v>
      </c>
    </row>
    <row r="1702" spans="1:7" ht="12.75" customHeight="1">
      <c r="A1702" s="3">
        <v>1699</v>
      </c>
      <c r="B1702" s="4" t="s">
        <v>11</v>
      </c>
      <c r="C1702" s="5" t="s">
        <v>1427</v>
      </c>
      <c r="D1702" s="5" t="s">
        <v>1694</v>
      </c>
      <c r="E1702" s="8">
        <f t="shared" si="26"/>
        <v>1999.97</v>
      </c>
      <c r="F1702" s="1">
        <v>86.02</v>
      </c>
      <c r="G1702" s="6">
        <v>23.25</v>
      </c>
    </row>
    <row r="1703" spans="1:7" ht="12.75" customHeight="1">
      <c r="A1703" s="3">
        <v>1700</v>
      </c>
      <c r="B1703" s="4" t="s">
        <v>11</v>
      </c>
      <c r="C1703" s="5" t="s">
        <v>1427</v>
      </c>
      <c r="D1703" s="5" t="s">
        <v>1695</v>
      </c>
      <c r="E1703" s="8">
        <f t="shared" si="26"/>
        <v>838.7</v>
      </c>
      <c r="F1703" s="1">
        <v>86.02</v>
      </c>
      <c r="G1703" s="6">
        <v>9.75</v>
      </c>
    </row>
    <row r="1704" spans="1:7" ht="12.75" customHeight="1">
      <c r="A1704" s="3">
        <v>1701</v>
      </c>
      <c r="B1704" s="4" t="s">
        <v>11</v>
      </c>
      <c r="C1704" s="5" t="s">
        <v>1427</v>
      </c>
      <c r="D1704" s="5" t="s">
        <v>1696</v>
      </c>
      <c r="E1704" s="8">
        <f t="shared" si="26"/>
        <v>799.99</v>
      </c>
      <c r="F1704" s="1">
        <v>86.02</v>
      </c>
      <c r="G1704" s="6">
        <v>9.3</v>
      </c>
    </row>
    <row r="1705" spans="1:7" ht="12.75" customHeight="1">
      <c r="A1705" s="3">
        <v>1702</v>
      </c>
      <c r="B1705" s="4" t="s">
        <v>11</v>
      </c>
      <c r="C1705" s="5" t="s">
        <v>1427</v>
      </c>
      <c r="D1705" s="5" t="s">
        <v>1697</v>
      </c>
      <c r="E1705" s="8">
        <f t="shared" si="26"/>
        <v>1384.92</v>
      </c>
      <c r="F1705" s="1">
        <v>86.02</v>
      </c>
      <c r="G1705" s="6">
        <v>16.1</v>
      </c>
    </row>
    <row r="1706" spans="1:7" ht="12.75" customHeight="1">
      <c r="A1706" s="3">
        <v>1703</v>
      </c>
      <c r="B1706" s="4" t="s">
        <v>11</v>
      </c>
      <c r="C1706" s="5" t="s">
        <v>1427</v>
      </c>
      <c r="D1706" s="5" t="s">
        <v>1698</v>
      </c>
      <c r="E1706" s="8">
        <f t="shared" si="26"/>
        <v>593.54</v>
      </c>
      <c r="F1706" s="1">
        <v>86.02</v>
      </c>
      <c r="G1706" s="6">
        <v>6.9</v>
      </c>
    </row>
    <row r="1707" spans="1:7" ht="12.75" customHeight="1">
      <c r="A1707" s="3">
        <v>1704</v>
      </c>
      <c r="B1707" s="4" t="s">
        <v>11</v>
      </c>
      <c r="C1707" s="5" t="s">
        <v>1427</v>
      </c>
      <c r="D1707" s="5" t="s">
        <v>1699</v>
      </c>
      <c r="E1707" s="8">
        <f t="shared" si="26"/>
        <v>593.54</v>
      </c>
      <c r="F1707" s="1">
        <v>86.02</v>
      </c>
      <c r="G1707" s="6">
        <v>6.9</v>
      </c>
    </row>
    <row r="1708" spans="1:7" ht="12.75" customHeight="1">
      <c r="A1708" s="3">
        <v>1705</v>
      </c>
      <c r="B1708" s="4" t="s">
        <v>11</v>
      </c>
      <c r="C1708" s="5" t="s">
        <v>1427</v>
      </c>
      <c r="D1708" s="5" t="s">
        <v>1700</v>
      </c>
      <c r="E1708" s="8">
        <f t="shared" si="26"/>
        <v>967.73</v>
      </c>
      <c r="F1708" s="1">
        <v>86.02</v>
      </c>
      <c r="G1708" s="6">
        <v>11.25</v>
      </c>
    </row>
    <row r="1709" spans="1:7" ht="12.75" customHeight="1">
      <c r="A1709" s="3">
        <v>1706</v>
      </c>
      <c r="B1709" s="4" t="s">
        <v>11</v>
      </c>
      <c r="C1709" s="5" t="s">
        <v>1427</v>
      </c>
      <c r="D1709" s="5" t="s">
        <v>1701</v>
      </c>
      <c r="E1709" s="8">
        <f t="shared" si="26"/>
        <v>580.64</v>
      </c>
      <c r="F1709" s="1">
        <v>86.02</v>
      </c>
      <c r="G1709" s="6">
        <v>6.75</v>
      </c>
    </row>
    <row r="1710" spans="1:7" ht="12.75" customHeight="1">
      <c r="A1710" s="3">
        <v>1707</v>
      </c>
      <c r="B1710" s="4" t="s">
        <v>11</v>
      </c>
      <c r="C1710" s="5" t="s">
        <v>1427</v>
      </c>
      <c r="D1710" s="5" t="s">
        <v>1702</v>
      </c>
      <c r="E1710" s="8">
        <f t="shared" si="26"/>
        <v>799.99</v>
      </c>
      <c r="F1710" s="1">
        <v>86.02</v>
      </c>
      <c r="G1710" s="6">
        <v>9.3</v>
      </c>
    </row>
    <row r="1711" spans="1:7" ht="12.75" customHeight="1">
      <c r="A1711" s="3">
        <v>1708</v>
      </c>
      <c r="B1711" s="4" t="s">
        <v>11</v>
      </c>
      <c r="C1711" s="5" t="s">
        <v>1427</v>
      </c>
      <c r="D1711" s="5" t="s">
        <v>1703</v>
      </c>
      <c r="E1711" s="8">
        <f t="shared" si="26"/>
        <v>1199.98</v>
      </c>
      <c r="F1711" s="1">
        <v>86.02</v>
      </c>
      <c r="G1711" s="6">
        <v>13.95</v>
      </c>
    </row>
    <row r="1712" spans="1:7" ht="12.75" customHeight="1">
      <c r="A1712" s="3">
        <v>1709</v>
      </c>
      <c r="B1712" s="4" t="s">
        <v>11</v>
      </c>
      <c r="C1712" s="5" t="s">
        <v>1427</v>
      </c>
      <c r="D1712" s="5" t="s">
        <v>1703</v>
      </c>
      <c r="E1712" s="8">
        <f t="shared" si="26"/>
        <v>1384.92</v>
      </c>
      <c r="F1712" s="1">
        <v>86.02</v>
      </c>
      <c r="G1712" s="6">
        <v>16.1</v>
      </c>
    </row>
    <row r="1713" spans="1:7" ht="12.75" customHeight="1">
      <c r="A1713" s="3">
        <v>1710</v>
      </c>
      <c r="B1713" s="4" t="s">
        <v>11</v>
      </c>
      <c r="C1713" s="5" t="s">
        <v>1427</v>
      </c>
      <c r="D1713" s="5" t="s">
        <v>1704</v>
      </c>
      <c r="E1713" s="8">
        <f t="shared" si="26"/>
        <v>1599.97</v>
      </c>
      <c r="F1713" s="1">
        <v>86.02</v>
      </c>
      <c r="G1713" s="6">
        <v>18.6</v>
      </c>
    </row>
    <row r="1714" spans="1:7" ht="12.75" customHeight="1">
      <c r="A1714" s="3">
        <v>1711</v>
      </c>
      <c r="B1714" s="4" t="s">
        <v>11</v>
      </c>
      <c r="C1714" s="5" t="s">
        <v>1427</v>
      </c>
      <c r="D1714" s="5" t="s">
        <v>1705</v>
      </c>
      <c r="E1714" s="8">
        <f t="shared" si="26"/>
        <v>541.93</v>
      </c>
      <c r="F1714" s="1">
        <v>86.02</v>
      </c>
      <c r="G1714" s="6">
        <v>6.3</v>
      </c>
    </row>
    <row r="1715" spans="1:7" ht="12.75" customHeight="1">
      <c r="A1715" s="3">
        <v>1712</v>
      </c>
      <c r="B1715" s="4" t="s">
        <v>11</v>
      </c>
      <c r="C1715" s="5" t="s">
        <v>1427</v>
      </c>
      <c r="D1715" s="5" t="s">
        <v>1706</v>
      </c>
      <c r="E1715" s="8">
        <f t="shared" si="26"/>
        <v>1999.97</v>
      </c>
      <c r="F1715" s="1">
        <v>86.02</v>
      </c>
      <c r="G1715" s="6">
        <v>23.25</v>
      </c>
    </row>
    <row r="1716" spans="1:7" ht="12.75" customHeight="1">
      <c r="A1716" s="3">
        <v>1713</v>
      </c>
      <c r="B1716" s="4" t="s">
        <v>11</v>
      </c>
      <c r="C1716" s="5" t="s">
        <v>1427</v>
      </c>
      <c r="D1716" s="5" t="s">
        <v>1707</v>
      </c>
      <c r="E1716" s="8">
        <f t="shared" si="26"/>
        <v>1199.98</v>
      </c>
      <c r="F1716" s="1">
        <v>86.02</v>
      </c>
      <c r="G1716" s="6">
        <v>13.95</v>
      </c>
    </row>
    <row r="1717" spans="1:7" ht="12.75" customHeight="1">
      <c r="A1717" s="3">
        <v>1714</v>
      </c>
      <c r="B1717" s="4" t="s">
        <v>11</v>
      </c>
      <c r="C1717" s="5" t="s">
        <v>1427</v>
      </c>
      <c r="D1717" s="5" t="s">
        <v>1708</v>
      </c>
      <c r="E1717" s="8">
        <f t="shared" si="26"/>
        <v>791.38</v>
      </c>
      <c r="F1717" s="1">
        <v>86.02</v>
      </c>
      <c r="G1717" s="6">
        <v>9.2</v>
      </c>
    </row>
    <row r="1718" spans="1:7" ht="12.75" customHeight="1">
      <c r="A1718" s="3">
        <v>1715</v>
      </c>
      <c r="B1718" s="4" t="s">
        <v>11</v>
      </c>
      <c r="C1718" s="5" t="s">
        <v>1427</v>
      </c>
      <c r="D1718" s="5" t="s">
        <v>1709</v>
      </c>
      <c r="E1718" s="8">
        <f t="shared" si="26"/>
        <v>791.38</v>
      </c>
      <c r="F1718" s="1">
        <v>86.02</v>
      </c>
      <c r="G1718" s="6">
        <v>9.2</v>
      </c>
    </row>
    <row r="1719" spans="1:7" ht="12.75" customHeight="1">
      <c r="A1719" s="3">
        <v>1716</v>
      </c>
      <c r="B1719" s="4" t="s">
        <v>11</v>
      </c>
      <c r="C1719" s="5" t="s">
        <v>1427</v>
      </c>
      <c r="D1719" s="5" t="s">
        <v>1709</v>
      </c>
      <c r="E1719" s="8">
        <f t="shared" si="26"/>
        <v>1199.98</v>
      </c>
      <c r="F1719" s="1">
        <v>86.02</v>
      </c>
      <c r="G1719" s="6">
        <v>13.95</v>
      </c>
    </row>
    <row r="1720" spans="1:7" ht="12.75" customHeight="1">
      <c r="A1720" s="3">
        <v>1717</v>
      </c>
      <c r="B1720" s="4" t="s">
        <v>11</v>
      </c>
      <c r="C1720" s="5" t="s">
        <v>1427</v>
      </c>
      <c r="D1720" s="5" t="s">
        <v>1710</v>
      </c>
      <c r="E1720" s="8">
        <f t="shared" si="26"/>
        <v>791.38</v>
      </c>
      <c r="F1720" s="1">
        <v>86.02</v>
      </c>
      <c r="G1720" s="6">
        <v>9.2</v>
      </c>
    </row>
    <row r="1721" spans="1:7" ht="12.75" customHeight="1">
      <c r="A1721" s="3">
        <v>1718</v>
      </c>
      <c r="B1721" s="4" t="s">
        <v>11</v>
      </c>
      <c r="C1721" s="5" t="s">
        <v>1427</v>
      </c>
      <c r="D1721" s="5" t="s">
        <v>1711</v>
      </c>
      <c r="E1721" s="8">
        <f t="shared" si="26"/>
        <v>799.99</v>
      </c>
      <c r="F1721" s="1">
        <v>86.02</v>
      </c>
      <c r="G1721" s="6">
        <v>9.3</v>
      </c>
    </row>
    <row r="1722" spans="1:7" ht="12.75" customHeight="1">
      <c r="A1722" s="3">
        <v>1719</v>
      </c>
      <c r="B1722" s="4" t="s">
        <v>11</v>
      </c>
      <c r="C1722" s="5" t="s">
        <v>1427</v>
      </c>
      <c r="D1722" s="5" t="s">
        <v>1712</v>
      </c>
      <c r="E1722" s="8">
        <f t="shared" si="26"/>
        <v>1199.98</v>
      </c>
      <c r="F1722" s="1">
        <v>86.02</v>
      </c>
      <c r="G1722" s="6">
        <v>13.95</v>
      </c>
    </row>
    <row r="1723" spans="1:7" ht="12.75" customHeight="1">
      <c r="A1723" s="3">
        <v>1720</v>
      </c>
      <c r="B1723" s="4" t="s">
        <v>11</v>
      </c>
      <c r="C1723" s="5" t="s">
        <v>1427</v>
      </c>
      <c r="D1723" s="5" t="s">
        <v>1713</v>
      </c>
      <c r="E1723" s="8">
        <f t="shared" si="26"/>
        <v>1599.97</v>
      </c>
      <c r="F1723" s="1">
        <v>86.02</v>
      </c>
      <c r="G1723" s="6">
        <v>18.6</v>
      </c>
    </row>
    <row r="1724" spans="1:7" ht="12.75" customHeight="1">
      <c r="A1724" s="3">
        <v>1721</v>
      </c>
      <c r="B1724" s="4" t="s">
        <v>11</v>
      </c>
      <c r="C1724" s="5" t="s">
        <v>1427</v>
      </c>
      <c r="D1724" s="5" t="s">
        <v>1714</v>
      </c>
      <c r="E1724" s="8">
        <f t="shared" si="26"/>
        <v>791.38</v>
      </c>
      <c r="F1724" s="1">
        <v>86.02</v>
      </c>
      <c r="G1724" s="6">
        <v>9.2</v>
      </c>
    </row>
    <row r="1725" spans="1:7" ht="12.75" customHeight="1">
      <c r="A1725" s="3">
        <v>1722</v>
      </c>
      <c r="B1725" s="4" t="s">
        <v>11</v>
      </c>
      <c r="C1725" s="5" t="s">
        <v>1427</v>
      </c>
      <c r="D1725" s="5" t="s">
        <v>1715</v>
      </c>
      <c r="E1725" s="8">
        <f t="shared" si="26"/>
        <v>593.54</v>
      </c>
      <c r="F1725" s="1">
        <v>86.02</v>
      </c>
      <c r="G1725" s="6">
        <v>6.9</v>
      </c>
    </row>
    <row r="1726" spans="1:7" ht="12.75" customHeight="1">
      <c r="A1726" s="3">
        <v>1723</v>
      </c>
      <c r="B1726" s="4" t="s">
        <v>11</v>
      </c>
      <c r="C1726" s="5" t="s">
        <v>1427</v>
      </c>
      <c r="D1726" s="5" t="s">
        <v>1716</v>
      </c>
      <c r="E1726" s="8">
        <f t="shared" si="26"/>
        <v>3870.9</v>
      </c>
      <c r="F1726" s="1">
        <v>86.02</v>
      </c>
      <c r="G1726" s="6">
        <v>45</v>
      </c>
    </row>
    <row r="1727" spans="1:7" ht="12.75" customHeight="1">
      <c r="A1727" s="3">
        <v>1724</v>
      </c>
      <c r="B1727" s="4" t="s">
        <v>11</v>
      </c>
      <c r="C1727" s="5" t="s">
        <v>1427</v>
      </c>
      <c r="D1727" s="5" t="s">
        <v>1717</v>
      </c>
      <c r="E1727" s="8">
        <f t="shared" si="26"/>
        <v>886.01</v>
      </c>
      <c r="F1727" s="1">
        <v>86.02</v>
      </c>
      <c r="G1727" s="6">
        <v>10.3</v>
      </c>
    </row>
    <row r="1728" spans="1:7" ht="12.75" customHeight="1">
      <c r="A1728" s="3">
        <v>1725</v>
      </c>
      <c r="B1728" s="4" t="s">
        <v>11</v>
      </c>
      <c r="C1728" s="5" t="s">
        <v>1427</v>
      </c>
      <c r="D1728" s="5" t="s">
        <v>1718</v>
      </c>
      <c r="E1728" s="8">
        <f t="shared" si="26"/>
        <v>1548.36</v>
      </c>
      <c r="F1728" s="1">
        <v>86.02</v>
      </c>
      <c r="G1728" s="6">
        <v>18</v>
      </c>
    </row>
    <row r="1729" spans="1:7" ht="12.75" customHeight="1">
      <c r="A1729" s="3">
        <v>1726</v>
      </c>
      <c r="B1729" s="4" t="s">
        <v>11</v>
      </c>
      <c r="C1729" s="5" t="s">
        <v>1427</v>
      </c>
      <c r="D1729" s="5" t="s">
        <v>1719</v>
      </c>
      <c r="E1729" s="8">
        <f t="shared" si="26"/>
        <v>580.64</v>
      </c>
      <c r="F1729" s="1">
        <v>86.02</v>
      </c>
      <c r="G1729" s="6">
        <v>6.75</v>
      </c>
    </row>
    <row r="1730" spans="1:7" ht="12.75" customHeight="1">
      <c r="A1730" s="3">
        <v>1727</v>
      </c>
      <c r="B1730" s="4" t="s">
        <v>11</v>
      </c>
      <c r="C1730" s="5" t="s">
        <v>1427</v>
      </c>
      <c r="D1730" s="5" t="s">
        <v>1720</v>
      </c>
      <c r="E1730" s="8">
        <f t="shared" si="26"/>
        <v>834.39</v>
      </c>
      <c r="F1730" s="1">
        <v>86.02</v>
      </c>
      <c r="G1730" s="6">
        <v>9.7</v>
      </c>
    </row>
    <row r="1731" spans="1:7" ht="12.75" customHeight="1">
      <c r="A1731" s="3">
        <v>1728</v>
      </c>
      <c r="B1731" s="4" t="s">
        <v>11</v>
      </c>
      <c r="C1731" s="5" t="s">
        <v>1427</v>
      </c>
      <c r="D1731" s="5" t="s">
        <v>1721</v>
      </c>
      <c r="E1731" s="8">
        <f t="shared" si="26"/>
        <v>395.69</v>
      </c>
      <c r="F1731" s="1">
        <v>86.02</v>
      </c>
      <c r="G1731" s="6">
        <v>4.6</v>
      </c>
    </row>
    <row r="1732" spans="1:7" ht="12.75" customHeight="1">
      <c r="A1732" s="3">
        <v>1729</v>
      </c>
      <c r="B1732" s="4" t="s">
        <v>11</v>
      </c>
      <c r="C1732" s="5" t="s">
        <v>1427</v>
      </c>
      <c r="D1732" s="5" t="s">
        <v>1722</v>
      </c>
      <c r="E1732" s="8">
        <f t="shared" si="26"/>
        <v>989.23</v>
      </c>
      <c r="F1732" s="1">
        <v>86.02</v>
      </c>
      <c r="G1732" s="6">
        <v>11.5</v>
      </c>
    </row>
    <row r="1733" spans="1:7" ht="12.75" customHeight="1">
      <c r="A1733" s="3">
        <v>1730</v>
      </c>
      <c r="B1733" s="4" t="s">
        <v>11</v>
      </c>
      <c r="C1733" s="5" t="s">
        <v>1427</v>
      </c>
      <c r="D1733" s="5" t="s">
        <v>1723</v>
      </c>
      <c r="E1733" s="8">
        <f aca="true" t="shared" si="27" ref="E1733:E1796">ROUND(F1733*G1733,2)</f>
        <v>791.38</v>
      </c>
      <c r="F1733" s="1">
        <v>86.02</v>
      </c>
      <c r="G1733" s="6">
        <v>9.2</v>
      </c>
    </row>
    <row r="1734" spans="1:7" ht="12.75" customHeight="1">
      <c r="A1734" s="3">
        <v>1731</v>
      </c>
      <c r="B1734" s="4" t="s">
        <v>11</v>
      </c>
      <c r="C1734" s="5" t="s">
        <v>1427</v>
      </c>
      <c r="D1734" s="5" t="s">
        <v>1724</v>
      </c>
      <c r="E1734" s="8">
        <f t="shared" si="27"/>
        <v>791.38</v>
      </c>
      <c r="F1734" s="1">
        <v>86.02</v>
      </c>
      <c r="G1734" s="6">
        <v>9.2</v>
      </c>
    </row>
    <row r="1735" spans="1:7" ht="12.75" customHeight="1">
      <c r="A1735" s="3">
        <v>1732</v>
      </c>
      <c r="B1735" s="4" t="s">
        <v>11</v>
      </c>
      <c r="C1735" s="5" t="s">
        <v>1427</v>
      </c>
      <c r="D1735" s="5" t="s">
        <v>1725</v>
      </c>
      <c r="E1735" s="8">
        <f t="shared" si="27"/>
        <v>593.54</v>
      </c>
      <c r="F1735" s="1">
        <v>86.02</v>
      </c>
      <c r="G1735" s="6">
        <v>6.9</v>
      </c>
    </row>
    <row r="1736" spans="1:7" ht="12.75" customHeight="1">
      <c r="A1736" s="3">
        <v>1733</v>
      </c>
      <c r="B1736" s="4" t="s">
        <v>11</v>
      </c>
      <c r="C1736" s="5" t="s">
        <v>1427</v>
      </c>
      <c r="D1736" s="5" t="s">
        <v>1726</v>
      </c>
      <c r="E1736" s="8">
        <f t="shared" si="27"/>
        <v>1187.08</v>
      </c>
      <c r="F1736" s="1">
        <v>86.02</v>
      </c>
      <c r="G1736" s="6">
        <v>13.8</v>
      </c>
    </row>
    <row r="1737" spans="1:7" ht="12.75" customHeight="1">
      <c r="A1737" s="3">
        <v>1734</v>
      </c>
      <c r="B1737" s="4" t="s">
        <v>11</v>
      </c>
      <c r="C1737" s="5" t="s">
        <v>1427</v>
      </c>
      <c r="D1737" s="5" t="s">
        <v>1727</v>
      </c>
      <c r="E1737" s="8">
        <f t="shared" si="27"/>
        <v>197.85</v>
      </c>
      <c r="F1737" s="1">
        <v>86.02</v>
      </c>
      <c r="G1737" s="6">
        <v>2.3</v>
      </c>
    </row>
    <row r="1738" spans="1:7" ht="12.75" customHeight="1">
      <c r="A1738" s="3">
        <v>1735</v>
      </c>
      <c r="B1738" s="4" t="s">
        <v>11</v>
      </c>
      <c r="C1738" s="5" t="s">
        <v>1427</v>
      </c>
      <c r="D1738" s="5" t="s">
        <v>1728</v>
      </c>
      <c r="E1738" s="8">
        <f t="shared" si="27"/>
        <v>791.38</v>
      </c>
      <c r="F1738" s="1">
        <v>86.02</v>
      </c>
      <c r="G1738" s="6">
        <v>9.2</v>
      </c>
    </row>
    <row r="1739" spans="1:7" ht="12.75" customHeight="1">
      <c r="A1739" s="3">
        <v>1736</v>
      </c>
      <c r="B1739" s="4" t="s">
        <v>11</v>
      </c>
      <c r="C1739" s="5" t="s">
        <v>1427</v>
      </c>
      <c r="D1739" s="5" t="s">
        <v>1729</v>
      </c>
      <c r="E1739" s="8">
        <f t="shared" si="27"/>
        <v>791.38</v>
      </c>
      <c r="F1739" s="1">
        <v>86.02</v>
      </c>
      <c r="G1739" s="6">
        <v>9.2</v>
      </c>
    </row>
    <row r="1740" spans="1:7" ht="12.75" customHeight="1">
      <c r="A1740" s="3">
        <v>1737</v>
      </c>
      <c r="B1740" s="4" t="s">
        <v>11</v>
      </c>
      <c r="C1740" s="5" t="s">
        <v>1427</v>
      </c>
      <c r="D1740" s="5" t="s">
        <v>1730</v>
      </c>
      <c r="E1740" s="8">
        <f t="shared" si="27"/>
        <v>395.69</v>
      </c>
      <c r="F1740" s="1">
        <v>86.02</v>
      </c>
      <c r="G1740" s="6">
        <v>4.6</v>
      </c>
    </row>
    <row r="1741" spans="1:7" ht="12.75" customHeight="1">
      <c r="A1741" s="3">
        <v>1738</v>
      </c>
      <c r="B1741" s="4" t="s">
        <v>11</v>
      </c>
      <c r="C1741" s="5" t="s">
        <v>1427</v>
      </c>
      <c r="D1741" s="5" t="s">
        <v>1731</v>
      </c>
      <c r="E1741" s="8">
        <f t="shared" si="27"/>
        <v>593.54</v>
      </c>
      <c r="F1741" s="1">
        <v>86.02</v>
      </c>
      <c r="G1741" s="6">
        <v>6.9</v>
      </c>
    </row>
    <row r="1742" spans="1:7" ht="12.75" customHeight="1">
      <c r="A1742" s="3">
        <v>1739</v>
      </c>
      <c r="B1742" s="4" t="s">
        <v>11</v>
      </c>
      <c r="C1742" s="5" t="s">
        <v>1427</v>
      </c>
      <c r="D1742" s="5" t="s">
        <v>1732</v>
      </c>
      <c r="E1742" s="8">
        <f t="shared" si="27"/>
        <v>1195.68</v>
      </c>
      <c r="F1742" s="1">
        <v>86.02</v>
      </c>
      <c r="G1742" s="6">
        <v>13.9</v>
      </c>
    </row>
    <row r="1743" spans="1:7" ht="12.75" customHeight="1">
      <c r="A1743" s="3">
        <v>1740</v>
      </c>
      <c r="B1743" s="4" t="s">
        <v>11</v>
      </c>
      <c r="C1743" s="5" t="s">
        <v>1427</v>
      </c>
      <c r="D1743" s="5" t="s">
        <v>1733</v>
      </c>
      <c r="E1743" s="8">
        <f t="shared" si="27"/>
        <v>791.38</v>
      </c>
      <c r="F1743" s="1">
        <v>86.02</v>
      </c>
      <c r="G1743" s="6">
        <v>9.2</v>
      </c>
    </row>
    <row r="1744" spans="1:7" ht="12.75" customHeight="1">
      <c r="A1744" s="3">
        <v>1741</v>
      </c>
      <c r="B1744" s="4" t="s">
        <v>11</v>
      </c>
      <c r="C1744" s="5" t="s">
        <v>1427</v>
      </c>
      <c r="D1744" s="5" t="s">
        <v>1734</v>
      </c>
      <c r="E1744" s="8">
        <f t="shared" si="27"/>
        <v>516.12</v>
      </c>
      <c r="F1744" s="1">
        <v>86.02</v>
      </c>
      <c r="G1744" s="6">
        <v>6</v>
      </c>
    </row>
    <row r="1745" spans="1:7" ht="12.75" customHeight="1">
      <c r="A1745" s="3">
        <v>1742</v>
      </c>
      <c r="B1745" s="4" t="s">
        <v>11</v>
      </c>
      <c r="C1745" s="5" t="s">
        <v>1427</v>
      </c>
      <c r="D1745" s="5" t="s">
        <v>1735</v>
      </c>
      <c r="E1745" s="8">
        <f t="shared" si="27"/>
        <v>1999.97</v>
      </c>
      <c r="F1745" s="1">
        <v>86.02</v>
      </c>
      <c r="G1745" s="6">
        <v>23.25</v>
      </c>
    </row>
    <row r="1746" spans="1:7" ht="12.75" customHeight="1">
      <c r="A1746" s="3">
        <v>1743</v>
      </c>
      <c r="B1746" s="4" t="s">
        <v>11</v>
      </c>
      <c r="C1746" s="5" t="s">
        <v>1427</v>
      </c>
      <c r="D1746" s="5" t="s">
        <v>1736</v>
      </c>
      <c r="E1746" s="8">
        <f t="shared" si="27"/>
        <v>1199.98</v>
      </c>
      <c r="F1746" s="1">
        <v>86.02</v>
      </c>
      <c r="G1746" s="6">
        <v>13.95</v>
      </c>
    </row>
    <row r="1747" spans="1:7" ht="12.75" customHeight="1">
      <c r="A1747" s="3">
        <v>1744</v>
      </c>
      <c r="B1747" s="4" t="s">
        <v>11</v>
      </c>
      <c r="C1747" s="5" t="s">
        <v>1427</v>
      </c>
      <c r="D1747" s="5" t="s">
        <v>1737</v>
      </c>
      <c r="E1747" s="8">
        <f t="shared" si="27"/>
        <v>1199.98</v>
      </c>
      <c r="F1747" s="1">
        <v>86.02</v>
      </c>
      <c r="G1747" s="6">
        <v>13.95</v>
      </c>
    </row>
    <row r="1748" spans="1:7" ht="12.75" customHeight="1">
      <c r="A1748" s="3">
        <v>1745</v>
      </c>
      <c r="B1748" s="4" t="s">
        <v>11</v>
      </c>
      <c r="C1748" s="5" t="s">
        <v>1427</v>
      </c>
      <c r="D1748" s="5" t="s">
        <v>1738</v>
      </c>
      <c r="E1748" s="8">
        <f t="shared" si="27"/>
        <v>1199.98</v>
      </c>
      <c r="F1748" s="1">
        <v>86.02</v>
      </c>
      <c r="G1748" s="6">
        <v>13.95</v>
      </c>
    </row>
    <row r="1749" spans="1:7" ht="12.75" customHeight="1">
      <c r="A1749" s="3">
        <v>1746</v>
      </c>
      <c r="B1749" s="4" t="s">
        <v>11</v>
      </c>
      <c r="C1749" s="5" t="s">
        <v>1427</v>
      </c>
      <c r="D1749" s="5" t="s">
        <v>1739</v>
      </c>
      <c r="E1749" s="8">
        <f t="shared" si="27"/>
        <v>619.34</v>
      </c>
      <c r="F1749" s="1">
        <v>86.02</v>
      </c>
      <c r="G1749" s="6">
        <v>7.2</v>
      </c>
    </row>
    <row r="1750" spans="1:7" ht="12.75" customHeight="1">
      <c r="A1750" s="3">
        <v>1747</v>
      </c>
      <c r="B1750" s="4" t="s">
        <v>11</v>
      </c>
      <c r="C1750" s="5" t="s">
        <v>1427</v>
      </c>
      <c r="D1750" s="5" t="s">
        <v>1740</v>
      </c>
      <c r="E1750" s="8">
        <f t="shared" si="27"/>
        <v>834.39</v>
      </c>
      <c r="F1750" s="1">
        <v>86.02</v>
      </c>
      <c r="G1750" s="6">
        <v>9.7</v>
      </c>
    </row>
    <row r="1751" spans="1:7" ht="12.75" customHeight="1">
      <c r="A1751" s="3">
        <v>1748</v>
      </c>
      <c r="B1751" s="4" t="s">
        <v>11</v>
      </c>
      <c r="C1751" s="5" t="s">
        <v>1427</v>
      </c>
      <c r="D1751" s="5" t="s">
        <v>1741</v>
      </c>
      <c r="E1751" s="8">
        <f t="shared" si="27"/>
        <v>473.11</v>
      </c>
      <c r="F1751" s="1">
        <v>86.02</v>
      </c>
      <c r="G1751" s="6">
        <v>5.5</v>
      </c>
    </row>
    <row r="1752" spans="1:7" ht="12.75" customHeight="1">
      <c r="A1752" s="3">
        <v>1749</v>
      </c>
      <c r="B1752" s="4" t="s">
        <v>11</v>
      </c>
      <c r="C1752" s="5" t="s">
        <v>1427</v>
      </c>
      <c r="D1752" s="5" t="s">
        <v>1742</v>
      </c>
      <c r="E1752" s="8">
        <f t="shared" si="27"/>
        <v>946.22</v>
      </c>
      <c r="F1752" s="1">
        <v>86.02</v>
      </c>
      <c r="G1752" s="6">
        <v>11</v>
      </c>
    </row>
    <row r="1753" spans="1:7" ht="12.75" customHeight="1">
      <c r="A1753" s="3">
        <v>1750</v>
      </c>
      <c r="B1753" s="4" t="s">
        <v>11</v>
      </c>
      <c r="C1753" s="5" t="s">
        <v>1427</v>
      </c>
      <c r="D1753" s="5" t="s">
        <v>1743</v>
      </c>
      <c r="E1753" s="8">
        <f t="shared" si="27"/>
        <v>834.39</v>
      </c>
      <c r="F1753" s="1">
        <v>86.02</v>
      </c>
      <c r="G1753" s="6">
        <v>9.7</v>
      </c>
    </row>
    <row r="1754" spans="1:7" ht="12.75" customHeight="1">
      <c r="A1754" s="3">
        <v>1751</v>
      </c>
      <c r="B1754" s="4" t="s">
        <v>11</v>
      </c>
      <c r="C1754" s="5" t="s">
        <v>1427</v>
      </c>
      <c r="D1754" s="5" t="s">
        <v>1744</v>
      </c>
      <c r="E1754" s="8">
        <f t="shared" si="27"/>
        <v>967.73</v>
      </c>
      <c r="F1754" s="1">
        <v>86.02</v>
      </c>
      <c r="G1754" s="6">
        <v>11.25</v>
      </c>
    </row>
    <row r="1755" spans="1:7" ht="12.75" customHeight="1">
      <c r="A1755" s="3">
        <v>1752</v>
      </c>
      <c r="B1755" s="4" t="s">
        <v>11</v>
      </c>
      <c r="C1755" s="5" t="s">
        <v>1427</v>
      </c>
      <c r="D1755" s="5" t="s">
        <v>1745</v>
      </c>
      <c r="E1755" s="8">
        <f t="shared" si="27"/>
        <v>1032.24</v>
      </c>
      <c r="F1755" s="1">
        <v>86.02</v>
      </c>
      <c r="G1755" s="6">
        <v>12</v>
      </c>
    </row>
    <row r="1756" spans="1:7" ht="12.75" customHeight="1">
      <c r="A1756" s="3">
        <v>1753</v>
      </c>
      <c r="B1756" s="4" t="s">
        <v>11</v>
      </c>
      <c r="C1756" s="5" t="s">
        <v>1427</v>
      </c>
      <c r="D1756" s="5" t="s">
        <v>1746</v>
      </c>
      <c r="E1756" s="8">
        <f t="shared" si="27"/>
        <v>516.12</v>
      </c>
      <c r="F1756" s="1">
        <v>86.02</v>
      </c>
      <c r="G1756" s="6">
        <v>6</v>
      </c>
    </row>
    <row r="1757" spans="1:7" ht="12.75" customHeight="1">
      <c r="A1757" s="3">
        <v>1754</v>
      </c>
      <c r="B1757" s="4" t="s">
        <v>11</v>
      </c>
      <c r="C1757" s="5" t="s">
        <v>1427</v>
      </c>
      <c r="D1757" s="5" t="s">
        <v>1747</v>
      </c>
      <c r="E1757" s="8">
        <f t="shared" si="27"/>
        <v>593.54</v>
      </c>
      <c r="F1757" s="1">
        <v>86.02</v>
      </c>
      <c r="G1757" s="6">
        <v>6.9</v>
      </c>
    </row>
    <row r="1758" spans="1:7" ht="12.75" customHeight="1">
      <c r="A1758" s="3">
        <v>1755</v>
      </c>
      <c r="B1758" s="4" t="s">
        <v>11</v>
      </c>
      <c r="C1758" s="5" t="s">
        <v>1427</v>
      </c>
      <c r="D1758" s="5" t="s">
        <v>1748</v>
      </c>
      <c r="E1758" s="8">
        <f t="shared" si="27"/>
        <v>191.82</v>
      </c>
      <c r="F1758" s="1">
        <v>86.02</v>
      </c>
      <c r="G1758" s="6">
        <v>2.23</v>
      </c>
    </row>
    <row r="1759" spans="1:7" ht="12.75" customHeight="1">
      <c r="A1759" s="3">
        <v>1756</v>
      </c>
      <c r="B1759" s="4" t="s">
        <v>11</v>
      </c>
      <c r="C1759" s="5" t="s">
        <v>1427</v>
      </c>
      <c r="D1759" s="5" t="s">
        <v>1749</v>
      </c>
      <c r="E1759" s="8">
        <f t="shared" si="27"/>
        <v>438.7</v>
      </c>
      <c r="F1759" s="1">
        <v>86.02</v>
      </c>
      <c r="G1759" s="6">
        <v>5.1</v>
      </c>
    </row>
    <row r="1760" spans="1:7" ht="12.75" customHeight="1">
      <c r="A1760" s="3">
        <v>1757</v>
      </c>
      <c r="B1760" s="4" t="s">
        <v>11</v>
      </c>
      <c r="C1760" s="5" t="s">
        <v>1427</v>
      </c>
      <c r="D1760" s="5" t="s">
        <v>1750</v>
      </c>
      <c r="E1760" s="8">
        <f t="shared" si="27"/>
        <v>575.47</v>
      </c>
      <c r="F1760" s="1">
        <v>86.02</v>
      </c>
      <c r="G1760" s="6">
        <v>6.69</v>
      </c>
    </row>
    <row r="1761" spans="1:7" ht="12.75" customHeight="1">
      <c r="A1761" s="3">
        <v>1758</v>
      </c>
      <c r="B1761" s="4" t="s">
        <v>11</v>
      </c>
      <c r="C1761" s="5" t="s">
        <v>1427</v>
      </c>
      <c r="D1761" s="5" t="s">
        <v>1751</v>
      </c>
      <c r="E1761" s="8">
        <f t="shared" si="27"/>
        <v>959.12</v>
      </c>
      <c r="F1761" s="1">
        <v>86.02</v>
      </c>
      <c r="G1761" s="6">
        <v>11.15</v>
      </c>
    </row>
    <row r="1762" spans="1:7" ht="12.75" customHeight="1">
      <c r="A1762" s="3">
        <v>1759</v>
      </c>
      <c r="B1762" s="4" t="s">
        <v>11</v>
      </c>
      <c r="C1762" s="5" t="s">
        <v>1427</v>
      </c>
      <c r="D1762" s="5" t="s">
        <v>1752</v>
      </c>
      <c r="E1762" s="8">
        <f t="shared" si="27"/>
        <v>516.12</v>
      </c>
      <c r="F1762" s="1">
        <v>86.02</v>
      </c>
      <c r="G1762" s="6">
        <v>6</v>
      </c>
    </row>
    <row r="1763" spans="1:7" ht="12.75" customHeight="1">
      <c r="A1763" s="3">
        <v>1760</v>
      </c>
      <c r="B1763" s="4" t="s">
        <v>11</v>
      </c>
      <c r="C1763" s="5" t="s">
        <v>1427</v>
      </c>
      <c r="D1763" s="5" t="s">
        <v>1753</v>
      </c>
      <c r="E1763" s="8">
        <f t="shared" si="27"/>
        <v>799.99</v>
      </c>
      <c r="F1763" s="1">
        <v>86.02</v>
      </c>
      <c r="G1763" s="6">
        <v>9.3</v>
      </c>
    </row>
    <row r="1764" spans="1:7" ht="12.75" customHeight="1">
      <c r="A1764" s="3">
        <v>1761</v>
      </c>
      <c r="B1764" s="4" t="s">
        <v>11</v>
      </c>
      <c r="C1764" s="5" t="s">
        <v>1427</v>
      </c>
      <c r="D1764" s="5" t="s">
        <v>1754</v>
      </c>
      <c r="E1764" s="8">
        <f t="shared" si="27"/>
        <v>387.09</v>
      </c>
      <c r="F1764" s="1">
        <v>86.02</v>
      </c>
      <c r="G1764" s="6">
        <v>4.5</v>
      </c>
    </row>
    <row r="1765" spans="1:7" ht="12.75" customHeight="1">
      <c r="A1765" s="3">
        <v>1762</v>
      </c>
      <c r="B1765" s="4" t="s">
        <v>11</v>
      </c>
      <c r="C1765" s="5" t="s">
        <v>1427</v>
      </c>
      <c r="D1765" s="5" t="s">
        <v>1755</v>
      </c>
      <c r="E1765" s="8">
        <f t="shared" si="27"/>
        <v>1393.52</v>
      </c>
      <c r="F1765" s="1">
        <v>86.02</v>
      </c>
      <c r="G1765" s="6">
        <v>16.2</v>
      </c>
    </row>
    <row r="1766" spans="1:7" ht="12.75" customHeight="1">
      <c r="A1766" s="3">
        <v>1763</v>
      </c>
      <c r="B1766" s="4" t="s">
        <v>11</v>
      </c>
      <c r="C1766" s="5" t="s">
        <v>1427</v>
      </c>
      <c r="D1766" s="5" t="s">
        <v>1756</v>
      </c>
      <c r="E1766" s="8">
        <f t="shared" si="27"/>
        <v>309.67</v>
      </c>
      <c r="F1766" s="1">
        <v>86.02</v>
      </c>
      <c r="G1766" s="6">
        <v>3.6</v>
      </c>
    </row>
    <row r="1767" spans="1:7" ht="12.75" customHeight="1">
      <c r="A1767" s="3">
        <v>1764</v>
      </c>
      <c r="B1767" s="4" t="s">
        <v>11</v>
      </c>
      <c r="C1767" s="5" t="s">
        <v>1427</v>
      </c>
      <c r="D1767" s="5" t="s">
        <v>1757</v>
      </c>
      <c r="E1767" s="8">
        <f t="shared" si="27"/>
        <v>967.73</v>
      </c>
      <c r="F1767" s="1">
        <v>86.02</v>
      </c>
      <c r="G1767" s="6">
        <v>11.25</v>
      </c>
    </row>
    <row r="1768" spans="1:7" ht="12.75" customHeight="1">
      <c r="A1768" s="3">
        <v>1765</v>
      </c>
      <c r="B1768" s="4" t="s">
        <v>11</v>
      </c>
      <c r="C1768" s="5" t="s">
        <v>1427</v>
      </c>
      <c r="D1768" s="5" t="s">
        <v>1758</v>
      </c>
      <c r="E1768" s="8">
        <f t="shared" si="27"/>
        <v>903.21</v>
      </c>
      <c r="F1768" s="1">
        <v>86.02</v>
      </c>
      <c r="G1768" s="6">
        <v>10.5</v>
      </c>
    </row>
    <row r="1769" spans="1:7" ht="12.75" customHeight="1">
      <c r="A1769" s="3">
        <v>1766</v>
      </c>
      <c r="B1769" s="4" t="s">
        <v>11</v>
      </c>
      <c r="C1769" s="5" t="s">
        <v>1427</v>
      </c>
      <c r="D1769" s="5" t="s">
        <v>1759</v>
      </c>
      <c r="E1769" s="8">
        <f t="shared" si="27"/>
        <v>722.57</v>
      </c>
      <c r="F1769" s="1">
        <v>86.02</v>
      </c>
      <c r="G1769" s="6">
        <v>8.4</v>
      </c>
    </row>
    <row r="1770" spans="1:7" ht="12.75" customHeight="1">
      <c r="A1770" s="3">
        <v>1767</v>
      </c>
      <c r="B1770" s="4" t="s">
        <v>11</v>
      </c>
      <c r="C1770" s="5" t="s">
        <v>1427</v>
      </c>
      <c r="D1770" s="5" t="s">
        <v>1760</v>
      </c>
      <c r="E1770" s="8">
        <f t="shared" si="27"/>
        <v>903.21</v>
      </c>
      <c r="F1770" s="1">
        <v>86.02</v>
      </c>
      <c r="G1770" s="6">
        <v>10.5</v>
      </c>
    </row>
    <row r="1771" spans="1:7" ht="12.75" customHeight="1">
      <c r="A1771" s="3">
        <v>1768</v>
      </c>
      <c r="B1771" s="4" t="s">
        <v>11</v>
      </c>
      <c r="C1771" s="5" t="s">
        <v>1427</v>
      </c>
      <c r="D1771" s="5" t="s">
        <v>1761</v>
      </c>
      <c r="E1771" s="8">
        <f t="shared" si="27"/>
        <v>722.57</v>
      </c>
      <c r="F1771" s="1">
        <v>86.02</v>
      </c>
      <c r="G1771" s="6">
        <v>8.4</v>
      </c>
    </row>
    <row r="1772" spans="1:7" ht="12.75" customHeight="1">
      <c r="A1772" s="3">
        <v>1769</v>
      </c>
      <c r="B1772" s="4" t="s">
        <v>11</v>
      </c>
      <c r="C1772" s="5" t="s">
        <v>1427</v>
      </c>
      <c r="D1772" s="5" t="s">
        <v>1762</v>
      </c>
      <c r="E1772" s="8">
        <f t="shared" si="27"/>
        <v>575.47</v>
      </c>
      <c r="F1772" s="1">
        <v>86.02</v>
      </c>
      <c r="G1772" s="6">
        <v>6.69</v>
      </c>
    </row>
    <row r="1773" spans="1:7" ht="12.75" customHeight="1">
      <c r="A1773" s="3">
        <v>1770</v>
      </c>
      <c r="B1773" s="4" t="s">
        <v>11</v>
      </c>
      <c r="C1773" s="5" t="s">
        <v>1427</v>
      </c>
      <c r="D1773" s="5" t="s">
        <v>1763</v>
      </c>
      <c r="E1773" s="8">
        <f t="shared" si="27"/>
        <v>1247.29</v>
      </c>
      <c r="F1773" s="1">
        <v>86.02</v>
      </c>
      <c r="G1773" s="6">
        <v>14.5</v>
      </c>
    </row>
    <row r="1774" spans="1:7" ht="12.75" customHeight="1">
      <c r="A1774" s="3">
        <v>1771</v>
      </c>
      <c r="B1774" s="4" t="s">
        <v>11</v>
      </c>
      <c r="C1774" s="5" t="s">
        <v>1427</v>
      </c>
      <c r="D1774" s="5" t="s">
        <v>1764</v>
      </c>
      <c r="E1774" s="8">
        <f t="shared" si="27"/>
        <v>627.95</v>
      </c>
      <c r="F1774" s="1">
        <v>86.02</v>
      </c>
      <c r="G1774" s="6">
        <v>7.3</v>
      </c>
    </row>
    <row r="1775" spans="1:7" ht="12.75" customHeight="1">
      <c r="A1775" s="3">
        <v>1772</v>
      </c>
      <c r="B1775" s="4" t="s">
        <v>11</v>
      </c>
      <c r="C1775" s="5" t="s">
        <v>1427</v>
      </c>
      <c r="D1775" s="5" t="s">
        <v>1765</v>
      </c>
      <c r="E1775" s="8">
        <f t="shared" si="27"/>
        <v>1797.82</v>
      </c>
      <c r="F1775" s="1">
        <v>86.02</v>
      </c>
      <c r="G1775" s="6">
        <v>20.9</v>
      </c>
    </row>
    <row r="1776" spans="1:7" ht="12.75" customHeight="1">
      <c r="A1776" s="3">
        <v>1773</v>
      </c>
      <c r="B1776" s="4" t="s">
        <v>11</v>
      </c>
      <c r="C1776" s="5" t="s">
        <v>1427</v>
      </c>
      <c r="D1776" s="5" t="s">
        <v>1766</v>
      </c>
      <c r="E1776" s="8">
        <f t="shared" si="27"/>
        <v>1311.81</v>
      </c>
      <c r="F1776" s="1">
        <v>86.02</v>
      </c>
      <c r="G1776" s="6">
        <v>15.25</v>
      </c>
    </row>
    <row r="1777" spans="1:7" ht="12.75" customHeight="1">
      <c r="A1777" s="3">
        <v>1774</v>
      </c>
      <c r="B1777" s="4" t="s">
        <v>11</v>
      </c>
      <c r="C1777" s="5" t="s">
        <v>1427</v>
      </c>
      <c r="D1777" s="5" t="s">
        <v>1767</v>
      </c>
      <c r="E1777" s="8">
        <f t="shared" si="27"/>
        <v>575.47</v>
      </c>
      <c r="F1777" s="1">
        <v>86.02</v>
      </c>
      <c r="G1777" s="6">
        <v>6.69</v>
      </c>
    </row>
    <row r="1778" spans="1:7" ht="12.75" customHeight="1">
      <c r="A1778" s="3">
        <v>1775</v>
      </c>
      <c r="B1778" s="4" t="s">
        <v>11</v>
      </c>
      <c r="C1778" s="5" t="s">
        <v>1427</v>
      </c>
      <c r="D1778" s="5" t="s">
        <v>1768</v>
      </c>
      <c r="E1778" s="8">
        <f t="shared" si="27"/>
        <v>507.52</v>
      </c>
      <c r="F1778" s="1">
        <v>86.02</v>
      </c>
      <c r="G1778" s="6">
        <v>5.9</v>
      </c>
    </row>
    <row r="1779" spans="1:7" ht="12.75" customHeight="1">
      <c r="A1779" s="3">
        <v>1776</v>
      </c>
      <c r="B1779" s="4" t="s">
        <v>11</v>
      </c>
      <c r="C1779" s="5" t="s">
        <v>1427</v>
      </c>
      <c r="D1779" s="5" t="s">
        <v>1769</v>
      </c>
      <c r="E1779" s="8">
        <f t="shared" si="27"/>
        <v>580.64</v>
      </c>
      <c r="F1779" s="1">
        <v>86.02</v>
      </c>
      <c r="G1779" s="6">
        <v>6.75</v>
      </c>
    </row>
    <row r="1780" spans="1:7" ht="12.75" customHeight="1">
      <c r="A1780" s="3">
        <v>1777</v>
      </c>
      <c r="B1780" s="4" t="s">
        <v>11</v>
      </c>
      <c r="C1780" s="5" t="s">
        <v>1427</v>
      </c>
      <c r="D1780" s="5" t="s">
        <v>1770</v>
      </c>
      <c r="E1780" s="8">
        <f t="shared" si="27"/>
        <v>2399.96</v>
      </c>
      <c r="F1780" s="1">
        <v>86.02</v>
      </c>
      <c r="G1780" s="6">
        <v>27.9</v>
      </c>
    </row>
    <row r="1781" spans="1:7" ht="12.75" customHeight="1">
      <c r="A1781" s="3">
        <v>1778</v>
      </c>
      <c r="B1781" s="4" t="s">
        <v>11</v>
      </c>
      <c r="C1781" s="5" t="s">
        <v>1427</v>
      </c>
      <c r="D1781" s="5" t="s">
        <v>1771</v>
      </c>
      <c r="E1781" s="8">
        <f t="shared" si="27"/>
        <v>767.3</v>
      </c>
      <c r="F1781" s="1">
        <v>86.02</v>
      </c>
      <c r="G1781" s="6">
        <v>8.92</v>
      </c>
    </row>
    <row r="1782" spans="1:7" ht="12.75" customHeight="1">
      <c r="A1782" s="3">
        <v>1779</v>
      </c>
      <c r="B1782" s="4" t="s">
        <v>11</v>
      </c>
      <c r="C1782" s="5" t="s">
        <v>1427</v>
      </c>
      <c r="D1782" s="5" t="s">
        <v>1772</v>
      </c>
      <c r="E1782" s="8">
        <f t="shared" si="27"/>
        <v>2322.54</v>
      </c>
      <c r="F1782" s="1">
        <v>86.02</v>
      </c>
      <c r="G1782" s="6">
        <v>27</v>
      </c>
    </row>
    <row r="1783" spans="1:7" ht="12.75" customHeight="1">
      <c r="A1783" s="3">
        <v>1780</v>
      </c>
      <c r="B1783" s="4" t="s">
        <v>11</v>
      </c>
      <c r="C1783" s="5" t="s">
        <v>1427</v>
      </c>
      <c r="D1783" s="5" t="s">
        <v>1773</v>
      </c>
      <c r="E1783" s="8">
        <f t="shared" si="27"/>
        <v>1599.97</v>
      </c>
      <c r="F1783" s="1">
        <v>86.02</v>
      </c>
      <c r="G1783" s="6">
        <v>18.6</v>
      </c>
    </row>
    <row r="1784" spans="1:7" ht="12.75" customHeight="1">
      <c r="A1784" s="3">
        <v>1781</v>
      </c>
      <c r="B1784" s="4" t="s">
        <v>11</v>
      </c>
      <c r="C1784" s="5" t="s">
        <v>1427</v>
      </c>
      <c r="D1784" s="5" t="s">
        <v>1774</v>
      </c>
      <c r="E1784" s="8">
        <f t="shared" si="27"/>
        <v>799.99</v>
      </c>
      <c r="F1784" s="1">
        <v>86.02</v>
      </c>
      <c r="G1784" s="6">
        <v>9.3</v>
      </c>
    </row>
    <row r="1785" spans="1:7" ht="12.75" customHeight="1">
      <c r="A1785" s="3">
        <v>1782</v>
      </c>
      <c r="B1785" s="4" t="s">
        <v>11</v>
      </c>
      <c r="C1785" s="5" t="s">
        <v>1427</v>
      </c>
      <c r="D1785" s="5" t="s">
        <v>1775</v>
      </c>
      <c r="E1785" s="8">
        <f t="shared" si="27"/>
        <v>666.66</v>
      </c>
      <c r="F1785" s="1">
        <v>86.02</v>
      </c>
      <c r="G1785" s="6">
        <v>7.75</v>
      </c>
    </row>
    <row r="1786" spans="1:7" ht="12.75" customHeight="1">
      <c r="A1786" s="3">
        <v>1783</v>
      </c>
      <c r="B1786" s="4" t="s">
        <v>11</v>
      </c>
      <c r="C1786" s="5" t="s">
        <v>1427</v>
      </c>
      <c r="D1786" s="5" t="s">
        <v>1776</v>
      </c>
      <c r="E1786" s="8">
        <f t="shared" si="27"/>
        <v>1199.98</v>
      </c>
      <c r="F1786" s="1">
        <v>86.02</v>
      </c>
      <c r="G1786" s="6">
        <v>13.95</v>
      </c>
    </row>
    <row r="1787" spans="1:7" ht="12.75" customHeight="1">
      <c r="A1787" s="3">
        <v>1784</v>
      </c>
      <c r="B1787" s="4" t="s">
        <v>11</v>
      </c>
      <c r="C1787" s="5" t="s">
        <v>1427</v>
      </c>
      <c r="D1787" s="5" t="s">
        <v>1777</v>
      </c>
      <c r="E1787" s="8">
        <f t="shared" si="27"/>
        <v>834.39</v>
      </c>
      <c r="F1787" s="1">
        <v>86.02</v>
      </c>
      <c r="G1787" s="6">
        <v>9.7</v>
      </c>
    </row>
    <row r="1788" spans="1:7" ht="12.75" customHeight="1">
      <c r="A1788" s="3">
        <v>1785</v>
      </c>
      <c r="B1788" s="4" t="s">
        <v>11</v>
      </c>
      <c r="C1788" s="5" t="s">
        <v>1427</v>
      </c>
      <c r="D1788" s="5" t="s">
        <v>1778</v>
      </c>
      <c r="E1788" s="8">
        <f t="shared" si="27"/>
        <v>1264.49</v>
      </c>
      <c r="F1788" s="1">
        <v>86.02</v>
      </c>
      <c r="G1788" s="6">
        <v>14.7</v>
      </c>
    </row>
    <row r="1789" spans="1:7" ht="12.75" customHeight="1">
      <c r="A1789" s="3">
        <v>1786</v>
      </c>
      <c r="B1789" s="4" t="s">
        <v>11</v>
      </c>
      <c r="C1789" s="5" t="s">
        <v>1427</v>
      </c>
      <c r="D1789" s="5" t="s">
        <v>1779</v>
      </c>
      <c r="E1789" s="8">
        <f t="shared" si="27"/>
        <v>705.36</v>
      </c>
      <c r="F1789" s="1">
        <v>86.02</v>
      </c>
      <c r="G1789" s="6">
        <v>8.2</v>
      </c>
    </row>
    <row r="1790" spans="1:7" ht="12.75" customHeight="1">
      <c r="A1790" s="3">
        <v>1787</v>
      </c>
      <c r="B1790" s="4" t="s">
        <v>11</v>
      </c>
      <c r="C1790" s="5" t="s">
        <v>1427</v>
      </c>
      <c r="D1790" s="5" t="s">
        <v>1780</v>
      </c>
      <c r="E1790" s="8">
        <f t="shared" si="27"/>
        <v>774.18</v>
      </c>
      <c r="F1790" s="1">
        <v>86.02</v>
      </c>
      <c r="G1790" s="6">
        <v>9</v>
      </c>
    </row>
    <row r="1791" spans="1:7" ht="12.75" customHeight="1">
      <c r="A1791" s="3">
        <v>1788</v>
      </c>
      <c r="B1791" s="4" t="s">
        <v>11</v>
      </c>
      <c r="C1791" s="5" t="s">
        <v>1427</v>
      </c>
      <c r="D1791" s="5" t="s">
        <v>1781</v>
      </c>
      <c r="E1791" s="8">
        <f t="shared" si="27"/>
        <v>834.39</v>
      </c>
      <c r="F1791" s="1">
        <v>86.02</v>
      </c>
      <c r="G1791" s="6">
        <v>9.7</v>
      </c>
    </row>
    <row r="1792" spans="1:7" ht="12.75" customHeight="1">
      <c r="A1792" s="3">
        <v>1789</v>
      </c>
      <c r="B1792" s="4" t="s">
        <v>11</v>
      </c>
      <c r="C1792" s="5" t="s">
        <v>1427</v>
      </c>
      <c r="D1792" s="5" t="s">
        <v>1782</v>
      </c>
      <c r="E1792" s="8">
        <f t="shared" si="27"/>
        <v>1049.44</v>
      </c>
      <c r="F1792" s="1">
        <v>86.02</v>
      </c>
      <c r="G1792" s="6">
        <v>12.2</v>
      </c>
    </row>
    <row r="1793" spans="1:7" ht="12.75" customHeight="1">
      <c r="A1793" s="3">
        <v>1790</v>
      </c>
      <c r="B1793" s="4" t="s">
        <v>11</v>
      </c>
      <c r="C1793" s="5" t="s">
        <v>1427</v>
      </c>
      <c r="D1793" s="5" t="s">
        <v>1783</v>
      </c>
      <c r="E1793" s="8">
        <f t="shared" si="27"/>
        <v>627.95</v>
      </c>
      <c r="F1793" s="1">
        <v>86.02</v>
      </c>
      <c r="G1793" s="6">
        <v>7.3</v>
      </c>
    </row>
    <row r="1794" spans="1:7" ht="12.75" customHeight="1">
      <c r="A1794" s="3">
        <v>1791</v>
      </c>
      <c r="B1794" s="4" t="s">
        <v>11</v>
      </c>
      <c r="C1794" s="5" t="s">
        <v>1427</v>
      </c>
      <c r="D1794" s="5" t="s">
        <v>1784</v>
      </c>
      <c r="E1794" s="8">
        <f t="shared" si="27"/>
        <v>1290.3</v>
      </c>
      <c r="F1794" s="1">
        <v>86.02</v>
      </c>
      <c r="G1794" s="6">
        <v>15</v>
      </c>
    </row>
    <row r="1795" spans="1:7" ht="12.75" customHeight="1">
      <c r="A1795" s="3">
        <v>1792</v>
      </c>
      <c r="B1795" s="4" t="s">
        <v>11</v>
      </c>
      <c r="C1795" s="5" t="s">
        <v>1427</v>
      </c>
      <c r="D1795" s="5" t="s">
        <v>1785</v>
      </c>
      <c r="E1795" s="8">
        <f t="shared" si="27"/>
        <v>752.68</v>
      </c>
      <c r="F1795" s="1">
        <v>86.02</v>
      </c>
      <c r="G1795" s="6">
        <v>8.75</v>
      </c>
    </row>
    <row r="1796" spans="1:7" ht="12.75" customHeight="1">
      <c r="A1796" s="3">
        <v>1793</v>
      </c>
      <c r="B1796" s="4" t="s">
        <v>11</v>
      </c>
      <c r="C1796" s="5" t="s">
        <v>1427</v>
      </c>
      <c r="D1796" s="5" t="s">
        <v>1786</v>
      </c>
      <c r="E1796" s="8">
        <f t="shared" si="27"/>
        <v>580.64</v>
      </c>
      <c r="F1796" s="1">
        <v>86.02</v>
      </c>
      <c r="G1796" s="6">
        <v>6.75</v>
      </c>
    </row>
    <row r="1797" spans="1:7" ht="12.75" customHeight="1">
      <c r="A1797" s="3">
        <v>1794</v>
      </c>
      <c r="B1797" s="4" t="s">
        <v>11</v>
      </c>
      <c r="C1797" s="5" t="s">
        <v>1427</v>
      </c>
      <c r="D1797" s="5" t="s">
        <v>1787</v>
      </c>
      <c r="E1797" s="8">
        <f aca="true" t="shared" si="28" ref="E1797:E1860">ROUND(F1797*G1797,2)</f>
        <v>834.39</v>
      </c>
      <c r="F1797" s="1">
        <v>86.02</v>
      </c>
      <c r="G1797" s="6">
        <v>9.7</v>
      </c>
    </row>
    <row r="1798" spans="1:7" ht="12.75" customHeight="1">
      <c r="A1798" s="3">
        <v>1795</v>
      </c>
      <c r="B1798" s="4" t="s">
        <v>11</v>
      </c>
      <c r="C1798" s="5" t="s">
        <v>1427</v>
      </c>
      <c r="D1798" s="5" t="s">
        <v>1788</v>
      </c>
      <c r="E1798" s="8">
        <f t="shared" si="28"/>
        <v>1049.44</v>
      </c>
      <c r="F1798" s="1">
        <v>86.02</v>
      </c>
      <c r="G1798" s="6">
        <v>12.2</v>
      </c>
    </row>
    <row r="1799" spans="1:7" ht="12.75" customHeight="1">
      <c r="A1799" s="3">
        <v>1796</v>
      </c>
      <c r="B1799" s="4" t="s">
        <v>11</v>
      </c>
      <c r="C1799" s="5" t="s">
        <v>1427</v>
      </c>
      <c r="D1799" s="5" t="s">
        <v>1789</v>
      </c>
      <c r="E1799" s="8">
        <f t="shared" si="28"/>
        <v>1032.24</v>
      </c>
      <c r="F1799" s="1">
        <v>86.02</v>
      </c>
      <c r="G1799" s="6">
        <v>12</v>
      </c>
    </row>
    <row r="1800" spans="1:7" ht="12.75" customHeight="1">
      <c r="A1800" s="3">
        <v>1797</v>
      </c>
      <c r="B1800" s="4" t="s">
        <v>11</v>
      </c>
      <c r="C1800" s="5" t="s">
        <v>1427</v>
      </c>
      <c r="D1800" s="5" t="s">
        <v>1790</v>
      </c>
      <c r="E1800" s="8">
        <f t="shared" si="28"/>
        <v>627.95</v>
      </c>
      <c r="F1800" s="1">
        <v>86.02</v>
      </c>
      <c r="G1800" s="6">
        <v>7.3</v>
      </c>
    </row>
    <row r="1801" spans="1:7" ht="12.75" customHeight="1">
      <c r="A1801" s="3">
        <v>1798</v>
      </c>
      <c r="B1801" s="4" t="s">
        <v>11</v>
      </c>
      <c r="C1801" s="5" t="s">
        <v>1427</v>
      </c>
      <c r="D1801" s="5" t="s">
        <v>1791</v>
      </c>
      <c r="E1801" s="8">
        <f t="shared" si="28"/>
        <v>395.69</v>
      </c>
      <c r="F1801" s="1">
        <v>86.02</v>
      </c>
      <c r="G1801" s="6">
        <v>4.6</v>
      </c>
    </row>
    <row r="1802" spans="1:7" ht="12.75" customHeight="1">
      <c r="A1802" s="3">
        <v>1799</v>
      </c>
      <c r="B1802" s="4" t="s">
        <v>11</v>
      </c>
      <c r="C1802" s="5" t="s">
        <v>1427</v>
      </c>
      <c r="D1802" s="5" t="s">
        <v>1792</v>
      </c>
      <c r="E1802" s="8">
        <f t="shared" si="28"/>
        <v>834.39</v>
      </c>
      <c r="F1802" s="1">
        <v>86.02</v>
      </c>
      <c r="G1802" s="6">
        <v>9.7</v>
      </c>
    </row>
    <row r="1803" spans="1:7" ht="12.75" customHeight="1">
      <c r="A1803" s="3">
        <v>1800</v>
      </c>
      <c r="B1803" s="4" t="s">
        <v>11</v>
      </c>
      <c r="C1803" s="5" t="s">
        <v>1427</v>
      </c>
      <c r="D1803" s="5" t="s">
        <v>1793</v>
      </c>
      <c r="E1803" s="8">
        <f t="shared" si="28"/>
        <v>541.93</v>
      </c>
      <c r="F1803" s="1">
        <v>86.02</v>
      </c>
      <c r="G1803" s="6">
        <v>6.3</v>
      </c>
    </row>
    <row r="1804" spans="1:7" ht="12.75" customHeight="1">
      <c r="A1804" s="3">
        <v>1801</v>
      </c>
      <c r="B1804" s="4" t="s">
        <v>11</v>
      </c>
      <c r="C1804" s="5" t="s">
        <v>1427</v>
      </c>
      <c r="D1804" s="5" t="s">
        <v>1794</v>
      </c>
      <c r="E1804" s="8">
        <f t="shared" si="28"/>
        <v>1135.46</v>
      </c>
      <c r="F1804" s="1">
        <v>86.02</v>
      </c>
      <c r="G1804" s="6">
        <v>13.2</v>
      </c>
    </row>
    <row r="1805" spans="1:7" ht="12.75" customHeight="1">
      <c r="A1805" s="3">
        <v>1802</v>
      </c>
      <c r="B1805" s="4" t="s">
        <v>11</v>
      </c>
      <c r="C1805" s="5" t="s">
        <v>1427</v>
      </c>
      <c r="D1805" s="5" t="s">
        <v>1795</v>
      </c>
      <c r="E1805" s="8">
        <f t="shared" si="28"/>
        <v>1548.36</v>
      </c>
      <c r="F1805" s="1">
        <v>86.02</v>
      </c>
      <c r="G1805" s="6">
        <v>18</v>
      </c>
    </row>
    <row r="1806" spans="1:7" ht="12.75" customHeight="1">
      <c r="A1806" s="3">
        <v>1803</v>
      </c>
      <c r="B1806" s="4" t="s">
        <v>11</v>
      </c>
      <c r="C1806" s="5" t="s">
        <v>1427</v>
      </c>
      <c r="D1806" s="5" t="s">
        <v>1796</v>
      </c>
      <c r="E1806" s="8">
        <f t="shared" si="28"/>
        <v>541.93</v>
      </c>
      <c r="F1806" s="1">
        <v>86.02</v>
      </c>
      <c r="G1806" s="6">
        <v>6.3</v>
      </c>
    </row>
    <row r="1807" spans="1:7" ht="12.75" customHeight="1">
      <c r="A1807" s="3">
        <v>1804</v>
      </c>
      <c r="B1807" s="4" t="s">
        <v>11</v>
      </c>
      <c r="C1807" s="5" t="s">
        <v>1427</v>
      </c>
      <c r="D1807" s="5" t="s">
        <v>1797</v>
      </c>
      <c r="E1807" s="8">
        <f t="shared" si="28"/>
        <v>817.19</v>
      </c>
      <c r="F1807" s="1">
        <v>86.02</v>
      </c>
      <c r="G1807" s="6">
        <v>9.5</v>
      </c>
    </row>
    <row r="1808" spans="1:7" ht="12.75" customHeight="1">
      <c r="A1808" s="3">
        <v>1805</v>
      </c>
      <c r="B1808" s="4" t="s">
        <v>11</v>
      </c>
      <c r="C1808" s="5" t="s">
        <v>1427</v>
      </c>
      <c r="D1808" s="5" t="s">
        <v>1798</v>
      </c>
      <c r="E1808" s="8">
        <f t="shared" si="28"/>
        <v>817.19</v>
      </c>
      <c r="F1808" s="1">
        <v>86.02</v>
      </c>
      <c r="G1808" s="6">
        <v>9.5</v>
      </c>
    </row>
    <row r="1809" spans="1:7" ht="12.75" customHeight="1">
      <c r="A1809" s="3">
        <v>1806</v>
      </c>
      <c r="B1809" s="4" t="s">
        <v>11</v>
      </c>
      <c r="C1809" s="5" t="s">
        <v>1427</v>
      </c>
      <c r="D1809" s="5" t="s">
        <v>1799</v>
      </c>
      <c r="E1809" s="8">
        <f t="shared" si="28"/>
        <v>1150.95</v>
      </c>
      <c r="F1809" s="1">
        <v>86.02</v>
      </c>
      <c r="G1809" s="6">
        <v>13.38</v>
      </c>
    </row>
    <row r="1810" spans="1:7" ht="12.75" customHeight="1">
      <c r="A1810" s="3">
        <v>1807</v>
      </c>
      <c r="B1810" s="4" t="s">
        <v>11</v>
      </c>
      <c r="C1810" s="5" t="s">
        <v>1427</v>
      </c>
      <c r="D1810" s="5" t="s">
        <v>1800</v>
      </c>
      <c r="E1810" s="8">
        <f t="shared" si="28"/>
        <v>959.12</v>
      </c>
      <c r="F1810" s="1">
        <v>86.02</v>
      </c>
      <c r="G1810" s="6">
        <v>11.15</v>
      </c>
    </row>
    <row r="1811" spans="1:7" ht="12.75" customHeight="1">
      <c r="A1811" s="3">
        <v>1808</v>
      </c>
      <c r="B1811" s="4" t="s">
        <v>11</v>
      </c>
      <c r="C1811" s="5" t="s">
        <v>1427</v>
      </c>
      <c r="D1811" s="5" t="s">
        <v>1801</v>
      </c>
      <c r="E1811" s="8">
        <f t="shared" si="28"/>
        <v>361.28</v>
      </c>
      <c r="F1811" s="1">
        <v>86.02</v>
      </c>
      <c r="G1811" s="6">
        <v>4.2</v>
      </c>
    </row>
    <row r="1812" spans="1:7" ht="12.75" customHeight="1">
      <c r="A1812" s="3">
        <v>1809</v>
      </c>
      <c r="B1812" s="4" t="s">
        <v>11</v>
      </c>
      <c r="C1812" s="5" t="s">
        <v>1427</v>
      </c>
      <c r="D1812" s="5" t="s">
        <v>1802</v>
      </c>
      <c r="E1812" s="8">
        <f t="shared" si="28"/>
        <v>774.18</v>
      </c>
      <c r="F1812" s="1">
        <v>86.02</v>
      </c>
      <c r="G1812" s="6">
        <v>9</v>
      </c>
    </row>
    <row r="1813" spans="1:7" ht="12.75" customHeight="1">
      <c r="A1813" s="3">
        <v>1810</v>
      </c>
      <c r="B1813" s="4" t="s">
        <v>11</v>
      </c>
      <c r="C1813" s="5" t="s">
        <v>1427</v>
      </c>
      <c r="D1813" s="5" t="s">
        <v>1803</v>
      </c>
      <c r="E1813" s="8">
        <f t="shared" si="28"/>
        <v>661.49</v>
      </c>
      <c r="F1813" s="1">
        <v>86.02</v>
      </c>
      <c r="G1813" s="6">
        <v>7.69</v>
      </c>
    </row>
    <row r="1814" spans="1:7" ht="12.75" customHeight="1">
      <c r="A1814" s="3">
        <v>1811</v>
      </c>
      <c r="B1814" s="4" t="s">
        <v>11</v>
      </c>
      <c r="C1814" s="5" t="s">
        <v>1427</v>
      </c>
      <c r="D1814" s="5" t="s">
        <v>1804</v>
      </c>
      <c r="E1814" s="8">
        <f t="shared" si="28"/>
        <v>767.3</v>
      </c>
      <c r="F1814" s="1">
        <v>86.02</v>
      </c>
      <c r="G1814" s="6">
        <v>8.92</v>
      </c>
    </row>
    <row r="1815" spans="1:7" ht="12.75" customHeight="1">
      <c r="A1815" s="3">
        <v>1812</v>
      </c>
      <c r="B1815" s="4" t="s">
        <v>11</v>
      </c>
      <c r="C1815" s="5" t="s">
        <v>1427</v>
      </c>
      <c r="D1815" s="5" t="s">
        <v>1805</v>
      </c>
      <c r="E1815" s="8">
        <f t="shared" si="28"/>
        <v>1463.2</v>
      </c>
      <c r="F1815" s="1">
        <v>86.02</v>
      </c>
      <c r="G1815" s="6">
        <v>17.01</v>
      </c>
    </row>
    <row r="1816" spans="1:7" ht="12.75" customHeight="1">
      <c r="A1816" s="3">
        <v>1813</v>
      </c>
      <c r="B1816" s="4" t="s">
        <v>11</v>
      </c>
      <c r="C1816" s="5" t="s">
        <v>1427</v>
      </c>
      <c r="D1816" s="5" t="s">
        <v>1806</v>
      </c>
      <c r="E1816" s="8">
        <f t="shared" si="28"/>
        <v>774.18</v>
      </c>
      <c r="F1816" s="1">
        <v>86.02</v>
      </c>
      <c r="G1816" s="6">
        <v>9</v>
      </c>
    </row>
    <row r="1817" spans="1:7" ht="12.75" customHeight="1">
      <c r="A1817" s="3">
        <v>1814</v>
      </c>
      <c r="B1817" s="4" t="s">
        <v>11</v>
      </c>
      <c r="C1817" s="5" t="s">
        <v>1427</v>
      </c>
      <c r="D1817" s="5" t="s">
        <v>1807</v>
      </c>
      <c r="E1817" s="8">
        <f t="shared" si="28"/>
        <v>387.09</v>
      </c>
      <c r="F1817" s="1">
        <v>86.02</v>
      </c>
      <c r="G1817" s="6">
        <v>4.5</v>
      </c>
    </row>
    <row r="1818" spans="1:7" ht="12.75" customHeight="1">
      <c r="A1818" s="3">
        <v>1815</v>
      </c>
      <c r="B1818" s="4" t="s">
        <v>11</v>
      </c>
      <c r="C1818" s="5" t="s">
        <v>1427</v>
      </c>
      <c r="D1818" s="5" t="s">
        <v>1808</v>
      </c>
      <c r="E1818" s="8">
        <f t="shared" si="28"/>
        <v>916.11</v>
      </c>
      <c r="F1818" s="1">
        <v>86.02</v>
      </c>
      <c r="G1818" s="6">
        <v>10.65</v>
      </c>
    </row>
    <row r="1819" spans="1:7" ht="12.75" customHeight="1">
      <c r="A1819" s="3">
        <v>1816</v>
      </c>
      <c r="B1819" s="4" t="s">
        <v>11</v>
      </c>
      <c r="C1819" s="5" t="s">
        <v>1427</v>
      </c>
      <c r="D1819" s="5" t="s">
        <v>1809</v>
      </c>
      <c r="E1819" s="8">
        <f t="shared" si="28"/>
        <v>774.18</v>
      </c>
      <c r="F1819" s="1">
        <v>86.02</v>
      </c>
      <c r="G1819" s="6">
        <v>9</v>
      </c>
    </row>
    <row r="1820" spans="1:7" ht="12.75" customHeight="1">
      <c r="A1820" s="3">
        <v>1817</v>
      </c>
      <c r="B1820" s="4" t="s">
        <v>11</v>
      </c>
      <c r="C1820" s="5" t="s">
        <v>1427</v>
      </c>
      <c r="D1820" s="5" t="s">
        <v>1810</v>
      </c>
      <c r="E1820" s="8">
        <f t="shared" si="28"/>
        <v>516.12</v>
      </c>
      <c r="F1820" s="1">
        <v>86.02</v>
      </c>
      <c r="G1820" s="6">
        <v>6</v>
      </c>
    </row>
    <row r="1821" spans="1:7" ht="12.75" customHeight="1">
      <c r="A1821" s="3">
        <v>1818</v>
      </c>
      <c r="B1821" s="4" t="s">
        <v>11</v>
      </c>
      <c r="C1821" s="5" t="s">
        <v>1427</v>
      </c>
      <c r="D1821" s="5" t="s">
        <v>1811</v>
      </c>
      <c r="E1821" s="8">
        <f t="shared" si="28"/>
        <v>619.34</v>
      </c>
      <c r="F1821" s="1">
        <v>86.02</v>
      </c>
      <c r="G1821" s="6">
        <v>7.2</v>
      </c>
    </row>
    <row r="1822" spans="1:7" ht="12.75" customHeight="1">
      <c r="A1822" s="3">
        <v>1819</v>
      </c>
      <c r="B1822" s="4" t="s">
        <v>11</v>
      </c>
      <c r="C1822" s="5" t="s">
        <v>1427</v>
      </c>
      <c r="D1822" s="5" t="s">
        <v>1812</v>
      </c>
      <c r="E1822" s="8">
        <f t="shared" si="28"/>
        <v>387.09</v>
      </c>
      <c r="F1822" s="1">
        <v>86.02</v>
      </c>
      <c r="G1822" s="6">
        <v>4.5</v>
      </c>
    </row>
    <row r="1823" spans="1:7" ht="12.75" customHeight="1">
      <c r="A1823" s="3">
        <v>1820</v>
      </c>
      <c r="B1823" s="4" t="s">
        <v>11</v>
      </c>
      <c r="C1823" s="5" t="s">
        <v>1427</v>
      </c>
      <c r="D1823" s="5" t="s">
        <v>1813</v>
      </c>
      <c r="E1823" s="8">
        <f t="shared" si="28"/>
        <v>989.23</v>
      </c>
      <c r="F1823" s="1">
        <v>86.02</v>
      </c>
      <c r="G1823" s="6">
        <v>11.5</v>
      </c>
    </row>
    <row r="1824" spans="1:7" ht="12.75" customHeight="1">
      <c r="A1824" s="3">
        <v>1821</v>
      </c>
      <c r="B1824" s="4" t="s">
        <v>11</v>
      </c>
      <c r="C1824" s="5" t="s">
        <v>1427</v>
      </c>
      <c r="D1824" s="5" t="s">
        <v>1814</v>
      </c>
      <c r="E1824" s="8">
        <f t="shared" si="28"/>
        <v>627.95</v>
      </c>
      <c r="F1824" s="1">
        <v>86.02</v>
      </c>
      <c r="G1824" s="6">
        <v>7.3</v>
      </c>
    </row>
    <row r="1825" spans="1:7" ht="12.75" customHeight="1">
      <c r="A1825" s="3">
        <v>1822</v>
      </c>
      <c r="B1825" s="4" t="s">
        <v>11</v>
      </c>
      <c r="C1825" s="5" t="s">
        <v>1427</v>
      </c>
      <c r="D1825" s="5" t="s">
        <v>1815</v>
      </c>
      <c r="E1825" s="8">
        <f t="shared" si="28"/>
        <v>774.18</v>
      </c>
      <c r="F1825" s="1">
        <v>86.02</v>
      </c>
      <c r="G1825" s="6">
        <v>9</v>
      </c>
    </row>
    <row r="1826" spans="1:7" ht="12.75" customHeight="1">
      <c r="A1826" s="3">
        <v>1823</v>
      </c>
      <c r="B1826" s="4" t="s">
        <v>11</v>
      </c>
      <c r="C1826" s="5" t="s">
        <v>1427</v>
      </c>
      <c r="D1826" s="5" t="s">
        <v>1816</v>
      </c>
      <c r="E1826" s="8">
        <f t="shared" si="28"/>
        <v>834.39</v>
      </c>
      <c r="F1826" s="1">
        <v>86.02</v>
      </c>
      <c r="G1826" s="6">
        <v>9.7</v>
      </c>
    </row>
    <row r="1827" spans="1:7" ht="12.75" customHeight="1">
      <c r="A1827" s="3">
        <v>1824</v>
      </c>
      <c r="B1827" s="4" t="s">
        <v>11</v>
      </c>
      <c r="C1827" s="5" t="s">
        <v>1427</v>
      </c>
      <c r="D1827" s="5" t="s">
        <v>1817</v>
      </c>
      <c r="E1827" s="8">
        <f t="shared" si="28"/>
        <v>154.84</v>
      </c>
      <c r="F1827" s="1">
        <v>86.02</v>
      </c>
      <c r="G1827" s="6">
        <v>1.8</v>
      </c>
    </row>
    <row r="1828" spans="1:7" ht="12.75" customHeight="1">
      <c r="A1828" s="3">
        <v>1825</v>
      </c>
      <c r="B1828" s="4" t="s">
        <v>11</v>
      </c>
      <c r="C1828" s="5" t="s">
        <v>1427</v>
      </c>
      <c r="D1828" s="5" t="s">
        <v>1818</v>
      </c>
      <c r="E1828" s="8">
        <f t="shared" si="28"/>
        <v>464.51</v>
      </c>
      <c r="F1828" s="1">
        <v>86.02</v>
      </c>
      <c r="G1828" s="6">
        <v>5.4</v>
      </c>
    </row>
    <row r="1829" spans="1:7" ht="12.75" customHeight="1">
      <c r="A1829" s="3">
        <v>1826</v>
      </c>
      <c r="B1829" s="4" t="s">
        <v>11</v>
      </c>
      <c r="C1829" s="5" t="s">
        <v>1427</v>
      </c>
      <c r="D1829" s="5" t="s">
        <v>1819</v>
      </c>
      <c r="E1829" s="8">
        <f t="shared" si="28"/>
        <v>464.51</v>
      </c>
      <c r="F1829" s="1">
        <v>86.02</v>
      </c>
      <c r="G1829" s="6">
        <v>5.4</v>
      </c>
    </row>
    <row r="1830" spans="1:7" ht="12.75" customHeight="1">
      <c r="A1830" s="3">
        <v>1827</v>
      </c>
      <c r="B1830" s="4" t="s">
        <v>11</v>
      </c>
      <c r="C1830" s="5" t="s">
        <v>1427</v>
      </c>
      <c r="D1830" s="5" t="s">
        <v>1820</v>
      </c>
      <c r="E1830" s="8">
        <f t="shared" si="28"/>
        <v>464.51</v>
      </c>
      <c r="F1830" s="1">
        <v>86.02</v>
      </c>
      <c r="G1830" s="6">
        <v>5.4</v>
      </c>
    </row>
    <row r="1831" spans="1:7" ht="12.75" customHeight="1">
      <c r="A1831" s="3">
        <v>1828</v>
      </c>
      <c r="B1831" s="4" t="s">
        <v>11</v>
      </c>
      <c r="C1831" s="5" t="s">
        <v>1427</v>
      </c>
      <c r="D1831" s="5" t="s">
        <v>1821</v>
      </c>
      <c r="E1831" s="8">
        <f t="shared" si="28"/>
        <v>541.93</v>
      </c>
      <c r="F1831" s="1">
        <v>86.02</v>
      </c>
      <c r="G1831" s="6">
        <v>6.3</v>
      </c>
    </row>
    <row r="1832" spans="1:7" ht="12.75" customHeight="1">
      <c r="A1832" s="3">
        <v>1829</v>
      </c>
      <c r="B1832" s="4" t="s">
        <v>11</v>
      </c>
      <c r="C1832" s="5" t="s">
        <v>1427</v>
      </c>
      <c r="D1832" s="5" t="s">
        <v>1822</v>
      </c>
      <c r="E1832" s="8">
        <f t="shared" si="28"/>
        <v>903.21</v>
      </c>
      <c r="F1832" s="1">
        <v>86.02</v>
      </c>
      <c r="G1832" s="6">
        <v>10.5</v>
      </c>
    </row>
    <row r="1833" spans="1:7" ht="12.75" customHeight="1">
      <c r="A1833" s="3">
        <v>1830</v>
      </c>
      <c r="B1833" s="4" t="s">
        <v>11</v>
      </c>
      <c r="C1833" s="5" t="s">
        <v>1427</v>
      </c>
      <c r="D1833" s="5" t="s">
        <v>1823</v>
      </c>
      <c r="E1833" s="8">
        <f t="shared" si="28"/>
        <v>967.73</v>
      </c>
      <c r="F1833" s="1">
        <v>86.02</v>
      </c>
      <c r="G1833" s="6">
        <v>11.25</v>
      </c>
    </row>
    <row r="1834" spans="1:7" ht="12.75" customHeight="1">
      <c r="A1834" s="3">
        <v>1831</v>
      </c>
      <c r="B1834" s="4" t="s">
        <v>11</v>
      </c>
      <c r="C1834" s="5" t="s">
        <v>1427</v>
      </c>
      <c r="D1834" s="5" t="s">
        <v>1824</v>
      </c>
      <c r="E1834" s="8">
        <f t="shared" si="28"/>
        <v>645.15</v>
      </c>
      <c r="F1834" s="1">
        <v>86.02</v>
      </c>
      <c r="G1834" s="6">
        <v>7.5</v>
      </c>
    </row>
    <row r="1835" spans="1:7" ht="12.75" customHeight="1">
      <c r="A1835" s="3">
        <v>1832</v>
      </c>
      <c r="B1835" s="4" t="s">
        <v>11</v>
      </c>
      <c r="C1835" s="5" t="s">
        <v>1427</v>
      </c>
      <c r="D1835" s="5" t="s">
        <v>1825</v>
      </c>
      <c r="E1835" s="8">
        <f t="shared" si="28"/>
        <v>1015.04</v>
      </c>
      <c r="F1835" s="1">
        <v>86.02</v>
      </c>
      <c r="G1835" s="6">
        <v>11.8</v>
      </c>
    </row>
    <row r="1836" spans="1:7" ht="12.75" customHeight="1">
      <c r="A1836" s="3">
        <v>1833</v>
      </c>
      <c r="B1836" s="4" t="s">
        <v>11</v>
      </c>
      <c r="C1836" s="5" t="s">
        <v>1427</v>
      </c>
      <c r="D1836" s="5" t="s">
        <v>1826</v>
      </c>
      <c r="E1836" s="8">
        <f t="shared" si="28"/>
        <v>722.57</v>
      </c>
      <c r="F1836" s="1">
        <v>86.02</v>
      </c>
      <c r="G1836" s="6">
        <v>8.4</v>
      </c>
    </row>
    <row r="1837" spans="1:7" ht="12.75" customHeight="1">
      <c r="A1837" s="3">
        <v>1834</v>
      </c>
      <c r="B1837" s="4" t="s">
        <v>11</v>
      </c>
      <c r="C1837" s="5" t="s">
        <v>1427</v>
      </c>
      <c r="D1837" s="5" t="s">
        <v>1827</v>
      </c>
      <c r="E1837" s="8">
        <f t="shared" si="28"/>
        <v>1049.44</v>
      </c>
      <c r="F1837" s="1">
        <v>86.02</v>
      </c>
      <c r="G1837" s="6">
        <v>12.2</v>
      </c>
    </row>
    <row r="1838" spans="1:7" ht="12.75" customHeight="1">
      <c r="A1838" s="3">
        <v>1835</v>
      </c>
      <c r="B1838" s="4" t="s">
        <v>11</v>
      </c>
      <c r="C1838" s="5" t="s">
        <v>1427</v>
      </c>
      <c r="D1838" s="5" t="s">
        <v>1828</v>
      </c>
      <c r="E1838" s="8">
        <f t="shared" si="28"/>
        <v>1049.44</v>
      </c>
      <c r="F1838" s="1">
        <v>86.02</v>
      </c>
      <c r="G1838" s="6">
        <v>12.2</v>
      </c>
    </row>
    <row r="1839" spans="1:7" ht="12.75" customHeight="1">
      <c r="A1839" s="3">
        <v>1836</v>
      </c>
      <c r="B1839" s="4" t="s">
        <v>11</v>
      </c>
      <c r="C1839" s="5" t="s">
        <v>1427</v>
      </c>
      <c r="D1839" s="5" t="s">
        <v>1829</v>
      </c>
      <c r="E1839" s="8">
        <f t="shared" si="28"/>
        <v>1463.2</v>
      </c>
      <c r="F1839" s="1">
        <v>86.02</v>
      </c>
      <c r="G1839" s="6">
        <v>17.01</v>
      </c>
    </row>
    <row r="1840" spans="1:7" ht="12.75" customHeight="1">
      <c r="A1840" s="3">
        <v>1837</v>
      </c>
      <c r="B1840" s="4" t="s">
        <v>11</v>
      </c>
      <c r="C1840" s="5" t="s">
        <v>1427</v>
      </c>
      <c r="D1840" s="5" t="s">
        <v>1830</v>
      </c>
      <c r="E1840" s="8">
        <f t="shared" si="28"/>
        <v>627.09</v>
      </c>
      <c r="F1840" s="1">
        <v>86.02</v>
      </c>
      <c r="G1840" s="6">
        <v>7.29</v>
      </c>
    </row>
    <row r="1841" spans="1:7" ht="12.75" customHeight="1">
      <c r="A1841" s="3">
        <v>1838</v>
      </c>
      <c r="B1841" s="4" t="s">
        <v>11</v>
      </c>
      <c r="C1841" s="5" t="s">
        <v>1427</v>
      </c>
      <c r="D1841" s="5" t="s">
        <v>1831</v>
      </c>
      <c r="E1841" s="8">
        <f t="shared" si="28"/>
        <v>2399.96</v>
      </c>
      <c r="F1841" s="1">
        <v>86.02</v>
      </c>
      <c r="G1841" s="6">
        <v>27.9</v>
      </c>
    </row>
    <row r="1842" spans="1:7" ht="12.75" customHeight="1">
      <c r="A1842" s="3">
        <v>1839</v>
      </c>
      <c r="B1842" s="4" t="s">
        <v>11</v>
      </c>
      <c r="C1842" s="5" t="s">
        <v>1427</v>
      </c>
      <c r="D1842" s="5" t="s">
        <v>1832</v>
      </c>
      <c r="E1842" s="8">
        <f t="shared" si="28"/>
        <v>395.69</v>
      </c>
      <c r="F1842" s="1">
        <v>86.02</v>
      </c>
      <c r="G1842" s="6">
        <v>4.6</v>
      </c>
    </row>
    <row r="1843" spans="1:7" ht="12.75" customHeight="1">
      <c r="A1843" s="3">
        <v>1840</v>
      </c>
      <c r="B1843" s="4" t="s">
        <v>11</v>
      </c>
      <c r="C1843" s="5" t="s">
        <v>1427</v>
      </c>
      <c r="D1843" s="5" t="s">
        <v>1833</v>
      </c>
      <c r="E1843" s="8">
        <f t="shared" si="28"/>
        <v>774.18</v>
      </c>
      <c r="F1843" s="1">
        <v>86.02</v>
      </c>
      <c r="G1843" s="6">
        <v>9</v>
      </c>
    </row>
    <row r="1844" spans="1:7" ht="12.75" customHeight="1">
      <c r="A1844" s="3">
        <v>1841</v>
      </c>
      <c r="B1844" s="4" t="s">
        <v>11</v>
      </c>
      <c r="C1844" s="5" t="s">
        <v>1427</v>
      </c>
      <c r="D1844" s="5" t="s">
        <v>1834</v>
      </c>
      <c r="E1844" s="8">
        <f t="shared" si="28"/>
        <v>365.59</v>
      </c>
      <c r="F1844" s="1">
        <v>86.02</v>
      </c>
      <c r="G1844" s="6">
        <v>4.25</v>
      </c>
    </row>
    <row r="1845" spans="1:7" ht="12.75" customHeight="1">
      <c r="A1845" s="3">
        <v>1842</v>
      </c>
      <c r="B1845" s="4" t="s">
        <v>11</v>
      </c>
      <c r="C1845" s="5" t="s">
        <v>1427</v>
      </c>
      <c r="D1845" s="5" t="s">
        <v>1835</v>
      </c>
      <c r="E1845" s="8">
        <f t="shared" si="28"/>
        <v>580.64</v>
      </c>
      <c r="F1845" s="1">
        <v>86.02</v>
      </c>
      <c r="G1845" s="6">
        <v>6.75</v>
      </c>
    </row>
    <row r="1846" spans="1:7" ht="12.75" customHeight="1">
      <c r="A1846" s="3">
        <v>1843</v>
      </c>
      <c r="B1846" s="4" t="s">
        <v>11</v>
      </c>
      <c r="C1846" s="5" t="s">
        <v>1427</v>
      </c>
      <c r="D1846" s="5" t="s">
        <v>1836</v>
      </c>
      <c r="E1846" s="8">
        <f t="shared" si="28"/>
        <v>580.64</v>
      </c>
      <c r="F1846" s="1">
        <v>86.02</v>
      </c>
      <c r="G1846" s="6">
        <v>6.75</v>
      </c>
    </row>
    <row r="1847" spans="1:7" ht="12.75" customHeight="1">
      <c r="A1847" s="3">
        <v>1844</v>
      </c>
      <c r="B1847" s="4" t="s">
        <v>11</v>
      </c>
      <c r="C1847" s="5" t="s">
        <v>1427</v>
      </c>
      <c r="D1847" s="5" t="s">
        <v>1837</v>
      </c>
      <c r="E1847" s="8">
        <f t="shared" si="28"/>
        <v>575.47</v>
      </c>
      <c r="F1847" s="1">
        <v>86.02</v>
      </c>
      <c r="G1847" s="6">
        <v>6.69</v>
      </c>
    </row>
    <row r="1848" spans="1:7" ht="12.75" customHeight="1">
      <c r="A1848" s="3">
        <v>1845</v>
      </c>
      <c r="B1848" s="4" t="s">
        <v>11</v>
      </c>
      <c r="C1848" s="5" t="s">
        <v>1427</v>
      </c>
      <c r="D1848" s="5" t="s">
        <v>1838</v>
      </c>
      <c r="E1848" s="8">
        <f t="shared" si="28"/>
        <v>896.33</v>
      </c>
      <c r="F1848" s="1">
        <v>86.02</v>
      </c>
      <c r="G1848" s="6">
        <v>10.42</v>
      </c>
    </row>
    <row r="1849" spans="1:7" ht="12.75" customHeight="1">
      <c r="A1849" s="3">
        <v>1846</v>
      </c>
      <c r="B1849" s="4" t="s">
        <v>11</v>
      </c>
      <c r="C1849" s="5" t="s">
        <v>1427</v>
      </c>
      <c r="D1849" s="5" t="s">
        <v>1839</v>
      </c>
      <c r="E1849" s="8">
        <f t="shared" si="28"/>
        <v>767.3</v>
      </c>
      <c r="F1849" s="1">
        <v>86.02</v>
      </c>
      <c r="G1849" s="6">
        <v>8.92</v>
      </c>
    </row>
    <row r="1850" spans="1:7" ht="12.75" customHeight="1">
      <c r="A1850" s="3">
        <v>1847</v>
      </c>
      <c r="B1850" s="4" t="s">
        <v>11</v>
      </c>
      <c r="C1850" s="5" t="s">
        <v>1427</v>
      </c>
      <c r="D1850" s="5" t="s">
        <v>1840</v>
      </c>
      <c r="E1850" s="8">
        <f t="shared" si="28"/>
        <v>516.12</v>
      </c>
      <c r="F1850" s="1">
        <v>86.02</v>
      </c>
      <c r="G1850" s="6">
        <v>6</v>
      </c>
    </row>
    <row r="1851" spans="1:7" ht="12.75" customHeight="1">
      <c r="A1851" s="3">
        <v>1848</v>
      </c>
      <c r="B1851" s="4" t="s">
        <v>11</v>
      </c>
      <c r="C1851" s="5" t="s">
        <v>1427</v>
      </c>
      <c r="D1851" s="5" t="s">
        <v>1841</v>
      </c>
      <c r="E1851" s="8">
        <f t="shared" si="28"/>
        <v>154.84</v>
      </c>
      <c r="F1851" s="1">
        <v>86.02</v>
      </c>
      <c r="G1851" s="6">
        <v>1.8</v>
      </c>
    </row>
    <row r="1852" spans="1:7" ht="12.75" customHeight="1">
      <c r="A1852" s="3">
        <v>1849</v>
      </c>
      <c r="B1852" s="4" t="s">
        <v>11</v>
      </c>
      <c r="C1852" s="5" t="s">
        <v>1427</v>
      </c>
      <c r="D1852" s="5" t="s">
        <v>1842</v>
      </c>
      <c r="E1852" s="8">
        <f t="shared" si="28"/>
        <v>2399.96</v>
      </c>
      <c r="F1852" s="1">
        <v>86.02</v>
      </c>
      <c r="G1852" s="6">
        <v>27.9</v>
      </c>
    </row>
    <row r="1853" spans="1:7" ht="12.75" customHeight="1">
      <c r="A1853" s="3">
        <v>1850</v>
      </c>
      <c r="B1853" s="4" t="s">
        <v>11</v>
      </c>
      <c r="C1853" s="5" t="s">
        <v>1427</v>
      </c>
      <c r="D1853" s="5" t="s">
        <v>1843</v>
      </c>
      <c r="E1853" s="8">
        <f t="shared" si="28"/>
        <v>767.3</v>
      </c>
      <c r="F1853" s="1">
        <v>86.02</v>
      </c>
      <c r="G1853" s="6">
        <v>8.92</v>
      </c>
    </row>
    <row r="1854" spans="1:7" ht="12.75" customHeight="1">
      <c r="A1854" s="3">
        <v>1851</v>
      </c>
      <c r="B1854" s="4" t="s">
        <v>11</v>
      </c>
      <c r="C1854" s="5" t="s">
        <v>1427</v>
      </c>
      <c r="D1854" s="5" t="s">
        <v>1844</v>
      </c>
      <c r="E1854" s="8">
        <f t="shared" si="28"/>
        <v>834.39</v>
      </c>
      <c r="F1854" s="1">
        <v>86.02</v>
      </c>
      <c r="G1854" s="6">
        <v>9.7</v>
      </c>
    </row>
    <row r="1855" spans="1:7" ht="12.75" customHeight="1">
      <c r="A1855" s="3">
        <v>1852</v>
      </c>
      <c r="B1855" s="4" t="s">
        <v>11</v>
      </c>
      <c r="C1855" s="5" t="s">
        <v>1427</v>
      </c>
      <c r="D1855" s="5" t="s">
        <v>1845</v>
      </c>
      <c r="E1855" s="8">
        <f t="shared" si="28"/>
        <v>575.47</v>
      </c>
      <c r="F1855" s="1">
        <v>86.02</v>
      </c>
      <c r="G1855" s="6">
        <v>6.69</v>
      </c>
    </row>
    <row r="1856" spans="1:7" ht="12.75" customHeight="1">
      <c r="A1856" s="3">
        <v>1853</v>
      </c>
      <c r="B1856" s="4" t="s">
        <v>11</v>
      </c>
      <c r="C1856" s="5" t="s">
        <v>1427</v>
      </c>
      <c r="D1856" s="5" t="s">
        <v>1846</v>
      </c>
      <c r="E1856" s="8">
        <f t="shared" si="28"/>
        <v>575.47</v>
      </c>
      <c r="F1856" s="1">
        <v>86.02</v>
      </c>
      <c r="G1856" s="6">
        <v>6.69</v>
      </c>
    </row>
    <row r="1857" spans="1:7" ht="12.75" customHeight="1">
      <c r="A1857" s="3">
        <v>1854</v>
      </c>
      <c r="B1857" s="4" t="s">
        <v>11</v>
      </c>
      <c r="C1857" s="5" t="s">
        <v>1427</v>
      </c>
      <c r="D1857" s="5" t="s">
        <v>1847</v>
      </c>
      <c r="E1857" s="8">
        <f t="shared" si="28"/>
        <v>1199.98</v>
      </c>
      <c r="F1857" s="1">
        <v>86.02</v>
      </c>
      <c r="G1857" s="6">
        <v>13.95</v>
      </c>
    </row>
    <row r="1858" spans="1:7" ht="12.75" customHeight="1">
      <c r="A1858" s="3">
        <v>1855</v>
      </c>
      <c r="B1858" s="4" t="s">
        <v>11</v>
      </c>
      <c r="C1858" s="5" t="s">
        <v>1427</v>
      </c>
      <c r="D1858" s="5" t="s">
        <v>1848</v>
      </c>
      <c r="E1858" s="8">
        <f t="shared" si="28"/>
        <v>799.99</v>
      </c>
      <c r="F1858" s="1">
        <v>86.02</v>
      </c>
      <c r="G1858" s="6">
        <v>9.3</v>
      </c>
    </row>
    <row r="1859" spans="1:7" ht="12.75" customHeight="1">
      <c r="A1859" s="3">
        <v>1856</v>
      </c>
      <c r="B1859" s="4" t="s">
        <v>11</v>
      </c>
      <c r="C1859" s="5" t="s">
        <v>1427</v>
      </c>
      <c r="D1859" s="5" t="s">
        <v>1849</v>
      </c>
      <c r="E1859" s="8">
        <f t="shared" si="28"/>
        <v>1548.36</v>
      </c>
      <c r="F1859" s="1">
        <v>86.02</v>
      </c>
      <c r="G1859" s="6">
        <v>18</v>
      </c>
    </row>
    <row r="1860" spans="1:7" ht="12.75" customHeight="1">
      <c r="A1860" s="3">
        <v>1857</v>
      </c>
      <c r="B1860" s="4" t="s">
        <v>11</v>
      </c>
      <c r="C1860" s="5" t="s">
        <v>1427</v>
      </c>
      <c r="D1860" s="5" t="s">
        <v>1850</v>
      </c>
      <c r="E1860" s="8">
        <f t="shared" si="28"/>
        <v>2245.12</v>
      </c>
      <c r="F1860" s="1">
        <v>86.02</v>
      </c>
      <c r="G1860" s="6">
        <v>26.1</v>
      </c>
    </row>
    <row r="1861" spans="1:7" ht="12.75" customHeight="1">
      <c r="A1861" s="3">
        <v>1858</v>
      </c>
      <c r="B1861" s="4" t="s">
        <v>11</v>
      </c>
      <c r="C1861" s="5" t="s">
        <v>1427</v>
      </c>
      <c r="D1861" s="5" t="s">
        <v>1851</v>
      </c>
      <c r="E1861" s="8">
        <f aca="true" t="shared" si="29" ref="E1861:E1924">ROUND(F1861*G1861,2)</f>
        <v>1199.98</v>
      </c>
      <c r="F1861" s="1">
        <v>86.02</v>
      </c>
      <c r="G1861" s="6">
        <v>13.95</v>
      </c>
    </row>
    <row r="1862" spans="1:7" ht="12.75" customHeight="1">
      <c r="A1862" s="3">
        <v>1859</v>
      </c>
      <c r="B1862" s="4" t="s">
        <v>11</v>
      </c>
      <c r="C1862" s="5" t="s">
        <v>1427</v>
      </c>
      <c r="D1862" s="5" t="s">
        <v>1852</v>
      </c>
      <c r="E1862" s="8">
        <f t="shared" si="29"/>
        <v>1199.98</v>
      </c>
      <c r="F1862" s="1">
        <v>86.02</v>
      </c>
      <c r="G1862" s="6">
        <v>13.95</v>
      </c>
    </row>
    <row r="1863" spans="1:7" ht="12.75" customHeight="1">
      <c r="A1863" s="3">
        <v>1860</v>
      </c>
      <c r="B1863" s="4" t="s">
        <v>11</v>
      </c>
      <c r="C1863" s="5" t="s">
        <v>1427</v>
      </c>
      <c r="D1863" s="5" t="s">
        <v>1853</v>
      </c>
      <c r="E1863" s="8">
        <f t="shared" si="29"/>
        <v>1199.98</v>
      </c>
      <c r="F1863" s="1">
        <v>86.02</v>
      </c>
      <c r="G1863" s="6">
        <v>13.95</v>
      </c>
    </row>
    <row r="1864" spans="1:7" ht="12.75" customHeight="1">
      <c r="A1864" s="3">
        <v>1861</v>
      </c>
      <c r="B1864" s="4" t="s">
        <v>11</v>
      </c>
      <c r="C1864" s="5" t="s">
        <v>1427</v>
      </c>
      <c r="D1864" s="5" t="s">
        <v>1854</v>
      </c>
      <c r="E1864" s="8">
        <f t="shared" si="29"/>
        <v>575.47</v>
      </c>
      <c r="F1864" s="1">
        <v>86.02</v>
      </c>
      <c r="G1864" s="6">
        <v>6.69</v>
      </c>
    </row>
    <row r="1865" spans="1:7" ht="12.75" customHeight="1">
      <c r="A1865" s="3">
        <v>1862</v>
      </c>
      <c r="B1865" s="4" t="s">
        <v>11</v>
      </c>
      <c r="C1865" s="5" t="s">
        <v>1427</v>
      </c>
      <c r="D1865" s="5" t="s">
        <v>1855</v>
      </c>
      <c r="E1865" s="8">
        <f t="shared" si="29"/>
        <v>1088.15</v>
      </c>
      <c r="F1865" s="1">
        <v>86.02</v>
      </c>
      <c r="G1865" s="6">
        <v>12.65</v>
      </c>
    </row>
    <row r="1866" spans="1:7" ht="12.75" customHeight="1">
      <c r="A1866" s="3">
        <v>1863</v>
      </c>
      <c r="B1866" s="4" t="s">
        <v>11</v>
      </c>
      <c r="C1866" s="5" t="s">
        <v>1427</v>
      </c>
      <c r="D1866" s="5" t="s">
        <v>1856</v>
      </c>
      <c r="E1866" s="8">
        <f t="shared" si="29"/>
        <v>412.9</v>
      </c>
      <c r="F1866" s="1">
        <v>86.02</v>
      </c>
      <c r="G1866" s="6">
        <v>4.8</v>
      </c>
    </row>
    <row r="1867" spans="1:7" ht="12.75" customHeight="1">
      <c r="A1867" s="3">
        <v>1864</v>
      </c>
      <c r="B1867" s="4" t="s">
        <v>11</v>
      </c>
      <c r="C1867" s="5" t="s">
        <v>1427</v>
      </c>
      <c r="D1867" s="5" t="s">
        <v>1857</v>
      </c>
      <c r="E1867" s="8">
        <f t="shared" si="29"/>
        <v>704.5</v>
      </c>
      <c r="F1867" s="1">
        <v>86.02</v>
      </c>
      <c r="G1867" s="6">
        <v>8.19</v>
      </c>
    </row>
    <row r="1868" spans="1:7" ht="12.75" customHeight="1">
      <c r="A1868" s="3">
        <v>1865</v>
      </c>
      <c r="B1868" s="4" t="s">
        <v>11</v>
      </c>
      <c r="C1868" s="5" t="s">
        <v>1427</v>
      </c>
      <c r="D1868" s="5" t="s">
        <v>1858</v>
      </c>
      <c r="E1868" s="8">
        <f t="shared" si="29"/>
        <v>959.12</v>
      </c>
      <c r="F1868" s="1">
        <v>86.02</v>
      </c>
      <c r="G1868" s="6">
        <v>11.15</v>
      </c>
    </row>
    <row r="1869" spans="1:7" ht="12.75" customHeight="1">
      <c r="A1869" s="3">
        <v>1866</v>
      </c>
      <c r="B1869" s="4" t="s">
        <v>11</v>
      </c>
      <c r="C1869" s="5" t="s">
        <v>1427</v>
      </c>
      <c r="D1869" s="5" t="s">
        <v>1859</v>
      </c>
      <c r="E1869" s="8">
        <f t="shared" si="29"/>
        <v>309.67</v>
      </c>
      <c r="F1869" s="1">
        <v>86.02</v>
      </c>
      <c r="G1869" s="6">
        <v>3.6</v>
      </c>
    </row>
    <row r="1870" spans="1:7" ht="12.75" customHeight="1">
      <c r="A1870" s="3">
        <v>1867</v>
      </c>
      <c r="B1870" s="4" t="s">
        <v>11</v>
      </c>
      <c r="C1870" s="5" t="s">
        <v>1427</v>
      </c>
      <c r="D1870" s="5" t="s">
        <v>1860</v>
      </c>
      <c r="E1870" s="8">
        <f t="shared" si="29"/>
        <v>836.11</v>
      </c>
      <c r="F1870" s="1">
        <v>86.02</v>
      </c>
      <c r="G1870" s="6">
        <v>9.72</v>
      </c>
    </row>
    <row r="1871" spans="1:7" ht="12.75" customHeight="1">
      <c r="A1871" s="3">
        <v>1868</v>
      </c>
      <c r="B1871" s="4" t="s">
        <v>11</v>
      </c>
      <c r="C1871" s="5" t="s">
        <v>1427</v>
      </c>
      <c r="D1871" s="5" t="s">
        <v>1861</v>
      </c>
      <c r="E1871" s="8">
        <f t="shared" si="29"/>
        <v>627.09</v>
      </c>
      <c r="F1871" s="1">
        <v>86.02</v>
      </c>
      <c r="G1871" s="6">
        <v>7.29</v>
      </c>
    </row>
    <row r="1872" spans="1:7" ht="12.75" customHeight="1">
      <c r="A1872" s="3">
        <v>1869</v>
      </c>
      <c r="B1872" s="4" t="s">
        <v>11</v>
      </c>
      <c r="C1872" s="5" t="s">
        <v>1427</v>
      </c>
      <c r="D1872" s="5" t="s">
        <v>1862</v>
      </c>
      <c r="E1872" s="8">
        <f t="shared" si="29"/>
        <v>2299.31</v>
      </c>
      <c r="F1872" s="1">
        <v>86.02</v>
      </c>
      <c r="G1872" s="6">
        <v>26.73</v>
      </c>
    </row>
    <row r="1873" spans="1:7" ht="12.75" customHeight="1">
      <c r="A1873" s="3">
        <v>1870</v>
      </c>
      <c r="B1873" s="4" t="s">
        <v>11</v>
      </c>
      <c r="C1873" s="5" t="s">
        <v>1427</v>
      </c>
      <c r="D1873" s="5" t="s">
        <v>1863</v>
      </c>
      <c r="E1873" s="8">
        <f t="shared" si="29"/>
        <v>1045.14</v>
      </c>
      <c r="F1873" s="1">
        <v>86.02</v>
      </c>
      <c r="G1873" s="6">
        <v>12.15</v>
      </c>
    </row>
    <row r="1874" spans="1:7" ht="12.75" customHeight="1">
      <c r="A1874" s="3">
        <v>1871</v>
      </c>
      <c r="B1874" s="4" t="s">
        <v>11</v>
      </c>
      <c r="C1874" s="5" t="s">
        <v>1864</v>
      </c>
      <c r="D1874" s="5" t="s">
        <v>1865</v>
      </c>
      <c r="E1874" s="8">
        <f t="shared" si="29"/>
        <v>677.84</v>
      </c>
      <c r="F1874" s="1">
        <v>86.02</v>
      </c>
      <c r="G1874" s="6">
        <v>7.88</v>
      </c>
    </row>
    <row r="1875" spans="1:7" ht="12.75" customHeight="1">
      <c r="A1875" s="3">
        <v>1872</v>
      </c>
      <c r="B1875" s="4" t="s">
        <v>11</v>
      </c>
      <c r="C1875" s="5" t="s">
        <v>1864</v>
      </c>
      <c r="D1875" s="5" t="s">
        <v>1866</v>
      </c>
      <c r="E1875" s="8">
        <f t="shared" si="29"/>
        <v>774.18</v>
      </c>
      <c r="F1875" s="1">
        <v>86.02</v>
      </c>
      <c r="G1875" s="6">
        <v>9</v>
      </c>
    </row>
    <row r="1876" spans="1:7" ht="12.75" customHeight="1">
      <c r="A1876" s="3">
        <v>1873</v>
      </c>
      <c r="B1876" s="4" t="s">
        <v>11</v>
      </c>
      <c r="C1876" s="5" t="s">
        <v>1864</v>
      </c>
      <c r="D1876" s="5" t="s">
        <v>1867</v>
      </c>
      <c r="E1876" s="8">
        <f t="shared" si="29"/>
        <v>774.18</v>
      </c>
      <c r="F1876" s="1">
        <v>86.02</v>
      </c>
      <c r="G1876" s="6">
        <v>9</v>
      </c>
    </row>
    <row r="1877" spans="1:7" ht="12.75" customHeight="1">
      <c r="A1877" s="3">
        <v>1874</v>
      </c>
      <c r="B1877" s="4" t="s">
        <v>11</v>
      </c>
      <c r="C1877" s="5" t="s">
        <v>1864</v>
      </c>
      <c r="D1877" s="5" t="s">
        <v>1868</v>
      </c>
      <c r="E1877" s="8">
        <f t="shared" si="29"/>
        <v>428.38</v>
      </c>
      <c r="F1877" s="1">
        <v>86.02</v>
      </c>
      <c r="G1877" s="6">
        <v>4.98</v>
      </c>
    </row>
    <row r="1878" spans="1:7" ht="12.75" customHeight="1">
      <c r="A1878" s="3">
        <v>1875</v>
      </c>
      <c r="B1878" s="4" t="s">
        <v>11</v>
      </c>
      <c r="C1878" s="5" t="s">
        <v>1864</v>
      </c>
      <c r="D1878" s="5" t="s">
        <v>1869</v>
      </c>
      <c r="E1878" s="8">
        <f t="shared" si="29"/>
        <v>270.96</v>
      </c>
      <c r="F1878" s="1">
        <v>86.02</v>
      </c>
      <c r="G1878" s="6">
        <v>3.15</v>
      </c>
    </row>
    <row r="1879" spans="1:7" ht="12.75" customHeight="1">
      <c r="A1879" s="3">
        <v>1876</v>
      </c>
      <c r="B1879" s="4" t="s">
        <v>11</v>
      </c>
      <c r="C1879" s="5" t="s">
        <v>1864</v>
      </c>
      <c r="D1879" s="5" t="s">
        <v>1870</v>
      </c>
      <c r="E1879" s="8">
        <f t="shared" si="29"/>
        <v>860.2</v>
      </c>
      <c r="F1879" s="1">
        <v>86.02</v>
      </c>
      <c r="G1879" s="6">
        <v>10</v>
      </c>
    </row>
    <row r="1880" spans="1:7" ht="12.75" customHeight="1">
      <c r="A1880" s="3">
        <v>1877</v>
      </c>
      <c r="B1880" s="4" t="s">
        <v>11</v>
      </c>
      <c r="C1880" s="5" t="s">
        <v>1864</v>
      </c>
      <c r="D1880" s="5" t="s">
        <v>1871</v>
      </c>
      <c r="E1880" s="8">
        <f t="shared" si="29"/>
        <v>580.64</v>
      </c>
      <c r="F1880" s="1">
        <v>86.02</v>
      </c>
      <c r="G1880" s="6">
        <v>6.75</v>
      </c>
    </row>
    <row r="1881" spans="1:7" ht="12.75" customHeight="1">
      <c r="A1881" s="3">
        <v>1878</v>
      </c>
      <c r="B1881" s="4" t="s">
        <v>11</v>
      </c>
      <c r="C1881" s="5" t="s">
        <v>1864</v>
      </c>
      <c r="D1881" s="5" t="s">
        <v>1872</v>
      </c>
      <c r="E1881" s="8">
        <f t="shared" si="29"/>
        <v>433.54</v>
      </c>
      <c r="F1881" s="1">
        <v>86.02</v>
      </c>
      <c r="G1881" s="6">
        <v>5.04</v>
      </c>
    </row>
    <row r="1882" spans="1:7" ht="12.75" customHeight="1">
      <c r="A1882" s="3">
        <v>1879</v>
      </c>
      <c r="B1882" s="4" t="s">
        <v>11</v>
      </c>
      <c r="C1882" s="5" t="s">
        <v>1864</v>
      </c>
      <c r="D1882" s="5" t="s">
        <v>1873</v>
      </c>
      <c r="E1882" s="8">
        <f t="shared" si="29"/>
        <v>309.67</v>
      </c>
      <c r="F1882" s="1">
        <v>86.02</v>
      </c>
      <c r="G1882" s="6">
        <v>3.6</v>
      </c>
    </row>
    <row r="1883" spans="1:7" ht="12.75" customHeight="1">
      <c r="A1883" s="3">
        <v>1880</v>
      </c>
      <c r="B1883" s="4" t="s">
        <v>11</v>
      </c>
      <c r="C1883" s="5" t="s">
        <v>1864</v>
      </c>
      <c r="D1883" s="5" t="s">
        <v>1874</v>
      </c>
      <c r="E1883" s="8">
        <f t="shared" si="29"/>
        <v>580.64</v>
      </c>
      <c r="F1883" s="1">
        <v>86.02</v>
      </c>
      <c r="G1883" s="6">
        <v>6.75</v>
      </c>
    </row>
    <row r="1884" spans="1:7" ht="12.75" customHeight="1">
      <c r="A1884" s="3">
        <v>1881</v>
      </c>
      <c r="B1884" s="4" t="s">
        <v>11</v>
      </c>
      <c r="C1884" s="5" t="s">
        <v>1864</v>
      </c>
      <c r="D1884" s="5" t="s">
        <v>1875</v>
      </c>
      <c r="E1884" s="8">
        <f t="shared" si="29"/>
        <v>847.3</v>
      </c>
      <c r="F1884" s="1">
        <v>86.02</v>
      </c>
      <c r="G1884" s="6">
        <v>9.85</v>
      </c>
    </row>
    <row r="1885" spans="1:7" ht="12.75" customHeight="1">
      <c r="A1885" s="3">
        <v>1882</v>
      </c>
      <c r="B1885" s="4" t="s">
        <v>11</v>
      </c>
      <c r="C1885" s="5" t="s">
        <v>1864</v>
      </c>
      <c r="D1885" s="5" t="s">
        <v>1876</v>
      </c>
      <c r="E1885" s="8">
        <f t="shared" si="29"/>
        <v>580.64</v>
      </c>
      <c r="F1885" s="1">
        <v>86.02</v>
      </c>
      <c r="G1885" s="6">
        <v>6.75</v>
      </c>
    </row>
    <row r="1886" spans="1:7" ht="12.75" customHeight="1">
      <c r="A1886" s="3">
        <v>1883</v>
      </c>
      <c r="B1886" s="4" t="s">
        <v>11</v>
      </c>
      <c r="C1886" s="5" t="s">
        <v>1864</v>
      </c>
      <c r="D1886" s="5" t="s">
        <v>1877</v>
      </c>
      <c r="E1886" s="8">
        <f t="shared" si="29"/>
        <v>202.15</v>
      </c>
      <c r="F1886" s="1">
        <v>86.02</v>
      </c>
      <c r="G1886" s="6">
        <v>2.35</v>
      </c>
    </row>
    <row r="1887" spans="1:7" ht="12.75" customHeight="1">
      <c r="A1887" s="3">
        <v>1884</v>
      </c>
      <c r="B1887" s="4" t="s">
        <v>11</v>
      </c>
      <c r="C1887" s="5" t="s">
        <v>1864</v>
      </c>
      <c r="D1887" s="5" t="s">
        <v>1878</v>
      </c>
      <c r="E1887" s="8">
        <f t="shared" si="29"/>
        <v>430.1</v>
      </c>
      <c r="F1887" s="1">
        <v>86.02</v>
      </c>
      <c r="G1887" s="6">
        <v>5</v>
      </c>
    </row>
    <row r="1888" spans="1:7" ht="12.75" customHeight="1">
      <c r="A1888" s="3">
        <v>1885</v>
      </c>
      <c r="B1888" s="4" t="s">
        <v>11</v>
      </c>
      <c r="C1888" s="5" t="s">
        <v>1864</v>
      </c>
      <c r="D1888" s="5" t="s">
        <v>1879</v>
      </c>
      <c r="E1888" s="8">
        <f t="shared" si="29"/>
        <v>464.51</v>
      </c>
      <c r="F1888" s="1">
        <v>86.02</v>
      </c>
      <c r="G1888" s="6">
        <v>5.4</v>
      </c>
    </row>
    <row r="1889" spans="1:7" ht="12.75" customHeight="1">
      <c r="A1889" s="3">
        <v>1886</v>
      </c>
      <c r="B1889" s="4" t="s">
        <v>11</v>
      </c>
      <c r="C1889" s="5" t="s">
        <v>1864</v>
      </c>
      <c r="D1889" s="5" t="s">
        <v>1880</v>
      </c>
      <c r="E1889" s="8">
        <f t="shared" si="29"/>
        <v>430.1</v>
      </c>
      <c r="F1889" s="1">
        <v>86.02</v>
      </c>
      <c r="G1889" s="6">
        <v>5</v>
      </c>
    </row>
    <row r="1890" spans="1:7" ht="12.75" customHeight="1">
      <c r="A1890" s="3">
        <v>1887</v>
      </c>
      <c r="B1890" s="4" t="s">
        <v>11</v>
      </c>
      <c r="C1890" s="5" t="s">
        <v>1864</v>
      </c>
      <c r="D1890" s="5" t="s">
        <v>1881</v>
      </c>
      <c r="E1890" s="8">
        <f t="shared" si="29"/>
        <v>481.71</v>
      </c>
      <c r="F1890" s="1">
        <v>86.02</v>
      </c>
      <c r="G1890" s="6">
        <v>5.6</v>
      </c>
    </row>
    <row r="1891" spans="1:7" ht="12.75" customHeight="1">
      <c r="A1891" s="3">
        <v>1888</v>
      </c>
      <c r="B1891" s="4" t="s">
        <v>11</v>
      </c>
      <c r="C1891" s="5" t="s">
        <v>1864</v>
      </c>
      <c r="D1891" s="5" t="s">
        <v>1882</v>
      </c>
      <c r="E1891" s="8">
        <f t="shared" si="29"/>
        <v>929.02</v>
      </c>
      <c r="F1891" s="1">
        <v>86.02</v>
      </c>
      <c r="G1891" s="6">
        <v>10.8</v>
      </c>
    </row>
    <row r="1892" spans="1:7" ht="12.75" customHeight="1">
      <c r="A1892" s="3">
        <v>1889</v>
      </c>
      <c r="B1892" s="4" t="s">
        <v>11</v>
      </c>
      <c r="C1892" s="5" t="s">
        <v>1864</v>
      </c>
      <c r="D1892" s="5" t="s">
        <v>1883</v>
      </c>
      <c r="E1892" s="8">
        <f t="shared" si="29"/>
        <v>146.23</v>
      </c>
      <c r="F1892" s="1">
        <v>86.02</v>
      </c>
      <c r="G1892" s="6">
        <v>1.7</v>
      </c>
    </row>
    <row r="1893" spans="1:7" ht="12.75" customHeight="1">
      <c r="A1893" s="3">
        <v>1890</v>
      </c>
      <c r="B1893" s="4" t="s">
        <v>11</v>
      </c>
      <c r="C1893" s="5" t="s">
        <v>1864</v>
      </c>
      <c r="D1893" s="5" t="s">
        <v>1884</v>
      </c>
      <c r="E1893" s="8">
        <f t="shared" si="29"/>
        <v>584.94</v>
      </c>
      <c r="F1893" s="1">
        <v>86.02</v>
      </c>
      <c r="G1893" s="6">
        <v>6.8</v>
      </c>
    </row>
    <row r="1894" spans="1:7" ht="12.75" customHeight="1">
      <c r="A1894" s="3">
        <v>1891</v>
      </c>
      <c r="B1894" s="4" t="s">
        <v>11</v>
      </c>
      <c r="C1894" s="5" t="s">
        <v>1864</v>
      </c>
      <c r="D1894" s="5" t="s">
        <v>1885</v>
      </c>
      <c r="E1894" s="8">
        <f t="shared" si="29"/>
        <v>223.65</v>
      </c>
      <c r="F1894" s="1">
        <v>86.02</v>
      </c>
      <c r="G1894" s="6">
        <v>2.6</v>
      </c>
    </row>
    <row r="1895" spans="1:7" ht="12.75" customHeight="1">
      <c r="A1895" s="3">
        <v>1892</v>
      </c>
      <c r="B1895" s="4" t="s">
        <v>11</v>
      </c>
      <c r="C1895" s="5" t="s">
        <v>1864</v>
      </c>
      <c r="D1895" s="5" t="s">
        <v>1886</v>
      </c>
      <c r="E1895" s="8">
        <f t="shared" si="29"/>
        <v>146.23</v>
      </c>
      <c r="F1895" s="1">
        <v>86.02</v>
      </c>
      <c r="G1895" s="6">
        <v>1.7</v>
      </c>
    </row>
    <row r="1896" spans="1:7" ht="12.75" customHeight="1">
      <c r="A1896" s="3">
        <v>1893</v>
      </c>
      <c r="B1896" s="4" t="s">
        <v>11</v>
      </c>
      <c r="C1896" s="5" t="s">
        <v>1864</v>
      </c>
      <c r="D1896" s="5" t="s">
        <v>1887</v>
      </c>
      <c r="E1896" s="8">
        <f t="shared" si="29"/>
        <v>287.31</v>
      </c>
      <c r="F1896" s="1">
        <v>86.02</v>
      </c>
      <c r="G1896" s="6">
        <v>3.34</v>
      </c>
    </row>
    <row r="1897" spans="1:7" ht="12.75" customHeight="1">
      <c r="A1897" s="3">
        <v>1894</v>
      </c>
      <c r="B1897" s="4" t="s">
        <v>11</v>
      </c>
      <c r="C1897" s="5" t="s">
        <v>1864</v>
      </c>
      <c r="D1897" s="5" t="s">
        <v>1888</v>
      </c>
      <c r="E1897" s="8">
        <f t="shared" si="29"/>
        <v>619.34</v>
      </c>
      <c r="F1897" s="1">
        <v>86.02</v>
      </c>
      <c r="G1897" s="6">
        <v>7.2</v>
      </c>
    </row>
    <row r="1898" spans="1:7" ht="12.75" customHeight="1">
      <c r="A1898" s="3">
        <v>1895</v>
      </c>
      <c r="B1898" s="4" t="s">
        <v>11</v>
      </c>
      <c r="C1898" s="5" t="s">
        <v>1864</v>
      </c>
      <c r="D1898" s="5" t="s">
        <v>1889</v>
      </c>
      <c r="E1898" s="8">
        <f t="shared" si="29"/>
        <v>619.34</v>
      </c>
      <c r="F1898" s="1">
        <v>86.02</v>
      </c>
      <c r="G1898" s="6">
        <v>7.2</v>
      </c>
    </row>
    <row r="1899" spans="1:7" ht="12.75" customHeight="1">
      <c r="A1899" s="3">
        <v>1896</v>
      </c>
      <c r="B1899" s="4" t="s">
        <v>11</v>
      </c>
      <c r="C1899" s="5" t="s">
        <v>1864</v>
      </c>
      <c r="D1899" s="5" t="s">
        <v>1890</v>
      </c>
      <c r="E1899" s="8">
        <f t="shared" si="29"/>
        <v>817.19</v>
      </c>
      <c r="F1899" s="1">
        <v>86.02</v>
      </c>
      <c r="G1899" s="6">
        <v>9.5</v>
      </c>
    </row>
    <row r="1900" spans="1:7" ht="12.75" customHeight="1">
      <c r="A1900" s="3">
        <v>1897</v>
      </c>
      <c r="B1900" s="4" t="s">
        <v>11</v>
      </c>
      <c r="C1900" s="5" t="s">
        <v>1864</v>
      </c>
      <c r="D1900" s="5" t="s">
        <v>1891</v>
      </c>
      <c r="E1900" s="8">
        <f t="shared" si="29"/>
        <v>860.2</v>
      </c>
      <c r="F1900" s="1">
        <v>86.02</v>
      </c>
      <c r="G1900" s="6">
        <v>10</v>
      </c>
    </row>
    <row r="1901" spans="1:7" ht="12.75" customHeight="1">
      <c r="A1901" s="3">
        <v>1898</v>
      </c>
      <c r="B1901" s="4" t="s">
        <v>11</v>
      </c>
      <c r="C1901" s="5" t="s">
        <v>1864</v>
      </c>
      <c r="D1901" s="5" t="s">
        <v>1892</v>
      </c>
      <c r="E1901" s="8">
        <f t="shared" si="29"/>
        <v>705.36</v>
      </c>
      <c r="F1901" s="1">
        <v>86.02</v>
      </c>
      <c r="G1901" s="6">
        <v>8.2</v>
      </c>
    </row>
    <row r="1902" spans="1:7" ht="12.75" customHeight="1">
      <c r="A1902" s="3">
        <v>1899</v>
      </c>
      <c r="B1902" s="4" t="s">
        <v>11</v>
      </c>
      <c r="C1902" s="5" t="s">
        <v>1864</v>
      </c>
      <c r="D1902" s="5" t="s">
        <v>1893</v>
      </c>
      <c r="E1902" s="8">
        <f t="shared" si="29"/>
        <v>636.55</v>
      </c>
      <c r="F1902" s="1">
        <v>86.02</v>
      </c>
      <c r="G1902" s="6">
        <v>7.4</v>
      </c>
    </row>
    <row r="1903" spans="1:7" ht="12.75" customHeight="1">
      <c r="A1903" s="3">
        <v>1900</v>
      </c>
      <c r="B1903" s="4" t="s">
        <v>11</v>
      </c>
      <c r="C1903" s="5" t="s">
        <v>1864</v>
      </c>
      <c r="D1903" s="5" t="s">
        <v>1894</v>
      </c>
      <c r="E1903" s="8">
        <f t="shared" si="29"/>
        <v>524.72</v>
      </c>
      <c r="F1903" s="1">
        <v>86.02</v>
      </c>
      <c r="G1903" s="6">
        <v>6.1</v>
      </c>
    </row>
    <row r="1904" spans="1:7" ht="12.75" customHeight="1">
      <c r="A1904" s="3">
        <v>1901</v>
      </c>
      <c r="B1904" s="4" t="s">
        <v>11</v>
      </c>
      <c r="C1904" s="5" t="s">
        <v>1864</v>
      </c>
      <c r="D1904" s="5" t="s">
        <v>1895</v>
      </c>
      <c r="E1904" s="8">
        <f t="shared" si="29"/>
        <v>387.09</v>
      </c>
      <c r="F1904" s="1">
        <v>86.02</v>
      </c>
      <c r="G1904" s="6">
        <v>4.5</v>
      </c>
    </row>
    <row r="1905" spans="1:7" ht="12.75" customHeight="1">
      <c r="A1905" s="3">
        <v>1902</v>
      </c>
      <c r="B1905" s="4" t="s">
        <v>11</v>
      </c>
      <c r="C1905" s="5" t="s">
        <v>1864</v>
      </c>
      <c r="D1905" s="5" t="s">
        <v>1896</v>
      </c>
      <c r="E1905" s="8">
        <f t="shared" si="29"/>
        <v>189.24</v>
      </c>
      <c r="F1905" s="1">
        <v>86.02</v>
      </c>
      <c r="G1905" s="6">
        <v>2.2</v>
      </c>
    </row>
    <row r="1906" spans="1:7" ht="12.75" customHeight="1">
      <c r="A1906" s="3">
        <v>1903</v>
      </c>
      <c r="B1906" s="4" t="s">
        <v>11</v>
      </c>
      <c r="C1906" s="5" t="s">
        <v>1864</v>
      </c>
      <c r="D1906" s="5" t="s">
        <v>1897</v>
      </c>
      <c r="E1906" s="8">
        <f t="shared" si="29"/>
        <v>464.51</v>
      </c>
      <c r="F1906" s="1">
        <v>86.02</v>
      </c>
      <c r="G1906" s="6">
        <v>5.4</v>
      </c>
    </row>
    <row r="1907" spans="1:7" ht="12.75" customHeight="1">
      <c r="A1907" s="3">
        <v>1904</v>
      </c>
      <c r="B1907" s="4" t="s">
        <v>11</v>
      </c>
      <c r="C1907" s="5" t="s">
        <v>1864</v>
      </c>
      <c r="D1907" s="5" t="s">
        <v>1898</v>
      </c>
      <c r="E1907" s="8">
        <f t="shared" si="29"/>
        <v>335.48</v>
      </c>
      <c r="F1907" s="1">
        <v>86.02</v>
      </c>
      <c r="G1907" s="6">
        <v>3.9</v>
      </c>
    </row>
    <row r="1908" spans="1:7" ht="12.75" customHeight="1">
      <c r="A1908" s="3">
        <v>1905</v>
      </c>
      <c r="B1908" s="4" t="s">
        <v>11</v>
      </c>
      <c r="C1908" s="5" t="s">
        <v>1864</v>
      </c>
      <c r="D1908" s="5" t="s">
        <v>1899</v>
      </c>
      <c r="E1908" s="8">
        <f t="shared" si="29"/>
        <v>806.87</v>
      </c>
      <c r="F1908" s="1">
        <v>86.02</v>
      </c>
      <c r="G1908" s="6">
        <v>9.38</v>
      </c>
    </row>
    <row r="1909" spans="1:7" ht="12.75" customHeight="1">
      <c r="A1909" s="3">
        <v>1906</v>
      </c>
      <c r="B1909" s="4" t="s">
        <v>11</v>
      </c>
      <c r="C1909" s="5" t="s">
        <v>1864</v>
      </c>
      <c r="D1909" s="5" t="s">
        <v>1900</v>
      </c>
      <c r="E1909" s="8">
        <f t="shared" si="29"/>
        <v>172.04</v>
      </c>
      <c r="F1909" s="1">
        <v>86.02</v>
      </c>
      <c r="G1909" s="6">
        <v>2</v>
      </c>
    </row>
    <row r="1910" spans="1:7" ht="12.75" customHeight="1">
      <c r="A1910" s="3">
        <v>1907</v>
      </c>
      <c r="B1910" s="4" t="s">
        <v>11</v>
      </c>
      <c r="C1910" s="5" t="s">
        <v>1864</v>
      </c>
      <c r="D1910" s="5" t="s">
        <v>1901</v>
      </c>
      <c r="E1910" s="8">
        <f t="shared" si="29"/>
        <v>387.09</v>
      </c>
      <c r="F1910" s="1">
        <v>86.02</v>
      </c>
      <c r="G1910" s="6">
        <v>4.5</v>
      </c>
    </row>
    <row r="1911" spans="1:7" ht="12.75" customHeight="1">
      <c r="A1911" s="3">
        <v>1908</v>
      </c>
      <c r="B1911" s="4" t="s">
        <v>11</v>
      </c>
      <c r="C1911" s="5" t="s">
        <v>1864</v>
      </c>
      <c r="D1911" s="5" t="s">
        <v>1902</v>
      </c>
      <c r="E1911" s="8">
        <f t="shared" si="29"/>
        <v>748.37</v>
      </c>
      <c r="F1911" s="1">
        <v>86.02</v>
      </c>
      <c r="G1911" s="6">
        <v>8.7</v>
      </c>
    </row>
    <row r="1912" spans="1:7" ht="12.75" customHeight="1">
      <c r="A1912" s="3">
        <v>1909</v>
      </c>
      <c r="B1912" s="4" t="s">
        <v>11</v>
      </c>
      <c r="C1912" s="5" t="s">
        <v>1864</v>
      </c>
      <c r="D1912" s="5" t="s">
        <v>1903</v>
      </c>
      <c r="E1912" s="8">
        <f t="shared" si="29"/>
        <v>516.12</v>
      </c>
      <c r="F1912" s="1">
        <v>86.02</v>
      </c>
      <c r="G1912" s="6">
        <v>6</v>
      </c>
    </row>
    <row r="1913" spans="1:7" ht="12.75" customHeight="1">
      <c r="A1913" s="3">
        <v>1910</v>
      </c>
      <c r="B1913" s="4" t="s">
        <v>11</v>
      </c>
      <c r="C1913" s="5" t="s">
        <v>1864</v>
      </c>
      <c r="D1913" s="5" t="s">
        <v>1904</v>
      </c>
      <c r="E1913" s="8">
        <f t="shared" si="29"/>
        <v>172.04</v>
      </c>
      <c r="F1913" s="1">
        <v>86.02</v>
      </c>
      <c r="G1913" s="6">
        <v>2</v>
      </c>
    </row>
    <row r="1914" spans="1:7" ht="12.75" customHeight="1">
      <c r="A1914" s="3">
        <v>1911</v>
      </c>
      <c r="B1914" s="4" t="s">
        <v>11</v>
      </c>
      <c r="C1914" s="5" t="s">
        <v>1864</v>
      </c>
      <c r="D1914" s="5" t="s">
        <v>1905</v>
      </c>
      <c r="E1914" s="8">
        <f t="shared" si="29"/>
        <v>559.13</v>
      </c>
      <c r="F1914" s="1">
        <v>86.02</v>
      </c>
      <c r="G1914" s="6">
        <v>6.5</v>
      </c>
    </row>
    <row r="1915" spans="1:7" ht="12.75" customHeight="1">
      <c r="A1915" s="3">
        <v>1912</v>
      </c>
      <c r="B1915" s="4" t="s">
        <v>11</v>
      </c>
      <c r="C1915" s="5" t="s">
        <v>1864</v>
      </c>
      <c r="D1915" s="5" t="s">
        <v>1906</v>
      </c>
      <c r="E1915" s="8">
        <f t="shared" si="29"/>
        <v>666.66</v>
      </c>
      <c r="F1915" s="1">
        <v>86.02</v>
      </c>
      <c r="G1915" s="6">
        <v>7.75</v>
      </c>
    </row>
    <row r="1916" spans="1:7" ht="12.75" customHeight="1">
      <c r="A1916" s="3">
        <v>1913</v>
      </c>
      <c r="B1916" s="4" t="s">
        <v>11</v>
      </c>
      <c r="C1916" s="5" t="s">
        <v>1864</v>
      </c>
      <c r="D1916" s="5" t="s">
        <v>1907</v>
      </c>
      <c r="E1916" s="8">
        <f t="shared" si="29"/>
        <v>404.29</v>
      </c>
      <c r="F1916" s="1">
        <v>86.02</v>
      </c>
      <c r="G1916" s="6">
        <v>4.7</v>
      </c>
    </row>
    <row r="1917" spans="1:7" ht="12.75" customHeight="1">
      <c r="A1917" s="3">
        <v>1914</v>
      </c>
      <c r="B1917" s="4" t="s">
        <v>11</v>
      </c>
      <c r="C1917" s="5" t="s">
        <v>1864</v>
      </c>
      <c r="D1917" s="5" t="s">
        <v>1908</v>
      </c>
      <c r="E1917" s="8">
        <f t="shared" si="29"/>
        <v>637.41</v>
      </c>
      <c r="F1917" s="1">
        <v>86.02</v>
      </c>
      <c r="G1917" s="6">
        <v>7.41</v>
      </c>
    </row>
    <row r="1918" spans="1:7" ht="12.75" customHeight="1">
      <c r="A1918" s="3">
        <v>1915</v>
      </c>
      <c r="B1918" s="4" t="s">
        <v>11</v>
      </c>
      <c r="C1918" s="5" t="s">
        <v>1864</v>
      </c>
      <c r="D1918" s="5" t="s">
        <v>1909</v>
      </c>
      <c r="E1918" s="8">
        <f t="shared" si="29"/>
        <v>215.05</v>
      </c>
      <c r="F1918" s="1">
        <v>86.02</v>
      </c>
      <c r="G1918" s="6">
        <v>2.5</v>
      </c>
    </row>
    <row r="1919" spans="1:7" ht="12.75" customHeight="1">
      <c r="A1919" s="3">
        <v>1916</v>
      </c>
      <c r="B1919" s="4" t="s">
        <v>11</v>
      </c>
      <c r="C1919" s="5" t="s">
        <v>1864</v>
      </c>
      <c r="D1919" s="5" t="s">
        <v>1910</v>
      </c>
      <c r="E1919" s="8">
        <f t="shared" si="29"/>
        <v>967.73</v>
      </c>
      <c r="F1919" s="1">
        <v>86.02</v>
      </c>
      <c r="G1919" s="6">
        <v>11.25</v>
      </c>
    </row>
    <row r="1920" spans="1:7" ht="12.75" customHeight="1">
      <c r="A1920" s="3">
        <v>1917</v>
      </c>
      <c r="B1920" s="4" t="s">
        <v>11</v>
      </c>
      <c r="C1920" s="5" t="s">
        <v>1864</v>
      </c>
      <c r="D1920" s="5" t="s">
        <v>1911</v>
      </c>
      <c r="E1920" s="8">
        <f t="shared" si="29"/>
        <v>481.71</v>
      </c>
      <c r="F1920" s="1">
        <v>86.02</v>
      </c>
      <c r="G1920" s="6">
        <v>5.6</v>
      </c>
    </row>
    <row r="1921" spans="1:7" ht="12.75" customHeight="1">
      <c r="A1921" s="3">
        <v>1918</v>
      </c>
      <c r="B1921" s="4" t="s">
        <v>11</v>
      </c>
      <c r="C1921" s="5" t="s">
        <v>1864</v>
      </c>
      <c r="D1921" s="5" t="s">
        <v>1912</v>
      </c>
      <c r="E1921" s="8">
        <f t="shared" si="29"/>
        <v>486.01</v>
      </c>
      <c r="F1921" s="1">
        <v>86.02</v>
      </c>
      <c r="G1921" s="6">
        <v>5.65</v>
      </c>
    </row>
    <row r="1922" spans="1:7" ht="12.75" customHeight="1">
      <c r="A1922" s="3">
        <v>1919</v>
      </c>
      <c r="B1922" s="4" t="s">
        <v>11</v>
      </c>
      <c r="C1922" s="5" t="s">
        <v>1864</v>
      </c>
      <c r="D1922" s="5" t="s">
        <v>1913</v>
      </c>
      <c r="E1922" s="8">
        <f t="shared" si="29"/>
        <v>847.3</v>
      </c>
      <c r="F1922" s="1">
        <v>86.02</v>
      </c>
      <c r="G1922" s="6">
        <v>9.85</v>
      </c>
    </row>
    <row r="1923" spans="1:7" ht="12.75" customHeight="1">
      <c r="A1923" s="3">
        <v>1920</v>
      </c>
      <c r="B1923" s="4" t="s">
        <v>11</v>
      </c>
      <c r="C1923" s="5" t="s">
        <v>1864</v>
      </c>
      <c r="D1923" s="5" t="s">
        <v>1914</v>
      </c>
      <c r="E1923" s="8">
        <f t="shared" si="29"/>
        <v>516.12</v>
      </c>
      <c r="F1923" s="1">
        <v>86.02</v>
      </c>
      <c r="G1923" s="6">
        <v>6</v>
      </c>
    </row>
    <row r="1924" spans="1:7" ht="12.75" customHeight="1">
      <c r="A1924" s="3">
        <v>1921</v>
      </c>
      <c r="B1924" s="4" t="s">
        <v>11</v>
      </c>
      <c r="C1924" s="5" t="s">
        <v>1864</v>
      </c>
      <c r="D1924" s="5" t="s">
        <v>1915</v>
      </c>
      <c r="E1924" s="8">
        <f t="shared" si="29"/>
        <v>602.14</v>
      </c>
      <c r="F1924" s="1">
        <v>86.02</v>
      </c>
      <c r="G1924" s="6">
        <v>7</v>
      </c>
    </row>
    <row r="1925" spans="1:7" ht="12.75" customHeight="1">
      <c r="A1925" s="3">
        <v>1922</v>
      </c>
      <c r="B1925" s="4" t="s">
        <v>11</v>
      </c>
      <c r="C1925" s="5" t="s">
        <v>1864</v>
      </c>
      <c r="D1925" s="5" t="s">
        <v>1916</v>
      </c>
      <c r="E1925" s="8">
        <f aca="true" t="shared" si="30" ref="E1925:E1988">ROUND(F1925*G1925,2)</f>
        <v>261.5</v>
      </c>
      <c r="F1925" s="1">
        <v>86.02</v>
      </c>
      <c r="G1925" s="6">
        <v>3.04</v>
      </c>
    </row>
    <row r="1926" spans="1:7" ht="12.75" customHeight="1">
      <c r="A1926" s="3">
        <v>1923</v>
      </c>
      <c r="B1926" s="4" t="s">
        <v>11</v>
      </c>
      <c r="C1926" s="5" t="s">
        <v>1864</v>
      </c>
      <c r="D1926" s="5" t="s">
        <v>1917</v>
      </c>
      <c r="E1926" s="8">
        <f t="shared" si="30"/>
        <v>677.84</v>
      </c>
      <c r="F1926" s="1">
        <v>86.02</v>
      </c>
      <c r="G1926" s="6">
        <v>7.88</v>
      </c>
    </row>
    <row r="1927" spans="1:7" ht="12.75" customHeight="1">
      <c r="A1927" s="3">
        <v>1924</v>
      </c>
      <c r="B1927" s="4" t="s">
        <v>11</v>
      </c>
      <c r="C1927" s="5" t="s">
        <v>1864</v>
      </c>
      <c r="D1927" s="5" t="s">
        <v>1918</v>
      </c>
      <c r="E1927" s="8">
        <f t="shared" si="30"/>
        <v>1116.54</v>
      </c>
      <c r="F1927" s="1">
        <v>86.02</v>
      </c>
      <c r="G1927" s="6">
        <v>12.98</v>
      </c>
    </row>
    <row r="1928" spans="1:7" ht="12.75" customHeight="1">
      <c r="A1928" s="3">
        <v>1925</v>
      </c>
      <c r="B1928" s="4" t="s">
        <v>11</v>
      </c>
      <c r="C1928" s="5" t="s">
        <v>1864</v>
      </c>
      <c r="D1928" s="5" t="s">
        <v>1919</v>
      </c>
      <c r="E1928" s="8">
        <f t="shared" si="30"/>
        <v>232.25</v>
      </c>
      <c r="F1928" s="1">
        <v>86.02</v>
      </c>
      <c r="G1928" s="6">
        <v>2.7</v>
      </c>
    </row>
    <row r="1929" spans="1:7" ht="12.75" customHeight="1">
      <c r="A1929" s="3">
        <v>1926</v>
      </c>
      <c r="B1929" s="4" t="s">
        <v>11</v>
      </c>
      <c r="C1929" s="5" t="s">
        <v>1864</v>
      </c>
      <c r="D1929" s="5" t="s">
        <v>123</v>
      </c>
      <c r="E1929" s="8">
        <f t="shared" si="30"/>
        <v>89.46</v>
      </c>
      <c r="F1929" s="1">
        <v>86.02</v>
      </c>
      <c r="G1929" s="6">
        <v>1.04</v>
      </c>
    </row>
    <row r="1930" spans="1:7" ht="12.75" customHeight="1">
      <c r="A1930" s="3">
        <v>1927</v>
      </c>
      <c r="B1930" s="4" t="s">
        <v>11</v>
      </c>
      <c r="C1930" s="5" t="s">
        <v>1864</v>
      </c>
      <c r="D1930" s="5" t="s">
        <v>1920</v>
      </c>
      <c r="E1930" s="8">
        <f t="shared" si="30"/>
        <v>318.27</v>
      </c>
      <c r="F1930" s="1">
        <v>86.02</v>
      </c>
      <c r="G1930" s="6">
        <v>3.7</v>
      </c>
    </row>
    <row r="1931" spans="1:7" ht="12.75" customHeight="1">
      <c r="A1931" s="3">
        <v>1928</v>
      </c>
      <c r="B1931" s="4" t="s">
        <v>11</v>
      </c>
      <c r="C1931" s="5" t="s">
        <v>1864</v>
      </c>
      <c r="D1931" s="5" t="s">
        <v>1921</v>
      </c>
      <c r="E1931" s="8">
        <f t="shared" si="30"/>
        <v>550.53</v>
      </c>
      <c r="F1931" s="1">
        <v>86.02</v>
      </c>
      <c r="G1931" s="6">
        <v>6.4</v>
      </c>
    </row>
    <row r="1932" spans="1:7" ht="12.75" customHeight="1">
      <c r="A1932" s="3">
        <v>1929</v>
      </c>
      <c r="B1932" s="4" t="s">
        <v>11</v>
      </c>
      <c r="C1932" s="5" t="s">
        <v>1864</v>
      </c>
      <c r="D1932" s="5" t="s">
        <v>1922</v>
      </c>
      <c r="E1932" s="8">
        <f t="shared" si="30"/>
        <v>580.64</v>
      </c>
      <c r="F1932" s="1">
        <v>86.02</v>
      </c>
      <c r="G1932" s="6">
        <v>6.75</v>
      </c>
    </row>
    <row r="1933" spans="1:7" ht="12.75" customHeight="1">
      <c r="A1933" s="3">
        <v>1930</v>
      </c>
      <c r="B1933" s="4" t="s">
        <v>11</v>
      </c>
      <c r="C1933" s="5" t="s">
        <v>1864</v>
      </c>
      <c r="D1933" s="5" t="s">
        <v>1923</v>
      </c>
      <c r="E1933" s="8">
        <f t="shared" si="30"/>
        <v>202.15</v>
      </c>
      <c r="F1933" s="1">
        <v>86.02</v>
      </c>
      <c r="G1933" s="6">
        <v>2.35</v>
      </c>
    </row>
    <row r="1934" spans="1:7" ht="12.75" customHeight="1">
      <c r="A1934" s="3">
        <v>1931</v>
      </c>
      <c r="B1934" s="4" t="s">
        <v>11</v>
      </c>
      <c r="C1934" s="5" t="s">
        <v>1864</v>
      </c>
      <c r="D1934" s="5" t="s">
        <v>125</v>
      </c>
      <c r="E1934" s="8">
        <f t="shared" si="30"/>
        <v>580.64</v>
      </c>
      <c r="F1934" s="1">
        <v>86.02</v>
      </c>
      <c r="G1934" s="6">
        <v>6.75</v>
      </c>
    </row>
    <row r="1935" spans="1:7" ht="12.75" customHeight="1">
      <c r="A1935" s="3">
        <v>1932</v>
      </c>
      <c r="B1935" s="4" t="s">
        <v>11</v>
      </c>
      <c r="C1935" s="5" t="s">
        <v>1864</v>
      </c>
      <c r="D1935" s="5" t="s">
        <v>1924</v>
      </c>
      <c r="E1935" s="8">
        <f t="shared" si="30"/>
        <v>731.17</v>
      </c>
      <c r="F1935" s="1">
        <v>86.02</v>
      </c>
      <c r="G1935" s="6">
        <v>8.5</v>
      </c>
    </row>
    <row r="1936" spans="1:7" ht="12.75" customHeight="1">
      <c r="A1936" s="3">
        <v>1933</v>
      </c>
      <c r="B1936" s="4" t="s">
        <v>11</v>
      </c>
      <c r="C1936" s="5" t="s">
        <v>1864</v>
      </c>
      <c r="D1936" s="5" t="s">
        <v>1925</v>
      </c>
      <c r="E1936" s="8">
        <f t="shared" si="30"/>
        <v>438.7</v>
      </c>
      <c r="F1936" s="1">
        <v>86.02</v>
      </c>
      <c r="G1936" s="6">
        <v>5.1</v>
      </c>
    </row>
    <row r="1937" spans="1:7" ht="12.75" customHeight="1">
      <c r="A1937" s="3">
        <v>1934</v>
      </c>
      <c r="B1937" s="4" t="s">
        <v>11</v>
      </c>
      <c r="C1937" s="5" t="s">
        <v>1864</v>
      </c>
      <c r="D1937" s="5" t="s">
        <v>1926</v>
      </c>
      <c r="E1937" s="8">
        <f t="shared" si="30"/>
        <v>404.29</v>
      </c>
      <c r="F1937" s="1">
        <v>86.02</v>
      </c>
      <c r="G1937" s="6">
        <v>4.7</v>
      </c>
    </row>
    <row r="1938" spans="1:7" ht="12.75" customHeight="1">
      <c r="A1938" s="3">
        <v>1935</v>
      </c>
      <c r="B1938" s="4" t="s">
        <v>11</v>
      </c>
      <c r="C1938" s="5" t="s">
        <v>1864</v>
      </c>
      <c r="D1938" s="5" t="s">
        <v>1927</v>
      </c>
      <c r="E1938" s="8">
        <f t="shared" si="30"/>
        <v>645.15</v>
      </c>
      <c r="F1938" s="1">
        <v>86.02</v>
      </c>
      <c r="G1938" s="6">
        <v>7.5</v>
      </c>
    </row>
    <row r="1939" spans="1:7" ht="12.75" customHeight="1">
      <c r="A1939" s="3">
        <v>1936</v>
      </c>
      <c r="B1939" s="4" t="s">
        <v>11</v>
      </c>
      <c r="C1939" s="5" t="s">
        <v>1864</v>
      </c>
      <c r="D1939" s="5" t="s">
        <v>1928</v>
      </c>
      <c r="E1939" s="8">
        <f t="shared" si="30"/>
        <v>318.27</v>
      </c>
      <c r="F1939" s="1">
        <v>86.02</v>
      </c>
      <c r="G1939" s="6">
        <v>3.7</v>
      </c>
    </row>
    <row r="1940" spans="1:7" ht="12.75" customHeight="1">
      <c r="A1940" s="3">
        <v>1937</v>
      </c>
      <c r="B1940" s="4" t="s">
        <v>11</v>
      </c>
      <c r="C1940" s="5" t="s">
        <v>1864</v>
      </c>
      <c r="D1940" s="5" t="s">
        <v>1929</v>
      </c>
      <c r="E1940" s="8">
        <f t="shared" si="30"/>
        <v>236.56</v>
      </c>
      <c r="F1940" s="1">
        <v>86.02</v>
      </c>
      <c r="G1940" s="6">
        <v>2.75</v>
      </c>
    </row>
    <row r="1941" spans="1:7" ht="12.75" customHeight="1">
      <c r="A1941" s="3">
        <v>1938</v>
      </c>
      <c r="B1941" s="4" t="s">
        <v>11</v>
      </c>
      <c r="C1941" s="5" t="s">
        <v>1864</v>
      </c>
      <c r="D1941" s="5" t="s">
        <v>1930</v>
      </c>
      <c r="E1941" s="8">
        <f t="shared" si="30"/>
        <v>27.53</v>
      </c>
      <c r="F1941" s="1">
        <v>86.02</v>
      </c>
      <c r="G1941" s="6">
        <v>0.32</v>
      </c>
    </row>
    <row r="1942" spans="1:7" ht="12.75" customHeight="1">
      <c r="A1942" s="3">
        <v>1939</v>
      </c>
      <c r="B1942" s="4" t="s">
        <v>11</v>
      </c>
      <c r="C1942" s="5" t="s">
        <v>1864</v>
      </c>
      <c r="D1942" s="5" t="s">
        <v>1931</v>
      </c>
      <c r="E1942" s="8">
        <f t="shared" si="30"/>
        <v>1075.25</v>
      </c>
      <c r="F1942" s="1">
        <v>86.02</v>
      </c>
      <c r="G1942" s="6">
        <v>12.5</v>
      </c>
    </row>
    <row r="1943" spans="1:7" ht="12.75" customHeight="1">
      <c r="A1943" s="3">
        <v>1940</v>
      </c>
      <c r="B1943" s="4" t="s">
        <v>11</v>
      </c>
      <c r="C1943" s="5" t="s">
        <v>1864</v>
      </c>
      <c r="D1943" s="5" t="s">
        <v>1932</v>
      </c>
      <c r="E1943" s="8">
        <f t="shared" si="30"/>
        <v>229.67</v>
      </c>
      <c r="F1943" s="1">
        <v>86.02</v>
      </c>
      <c r="G1943" s="6">
        <v>2.67</v>
      </c>
    </row>
    <row r="1944" spans="1:7" ht="12.75" customHeight="1">
      <c r="A1944" s="3">
        <v>1941</v>
      </c>
      <c r="B1944" s="4" t="s">
        <v>11</v>
      </c>
      <c r="C1944" s="5" t="s">
        <v>1864</v>
      </c>
      <c r="D1944" s="5" t="s">
        <v>1933</v>
      </c>
      <c r="E1944" s="8">
        <f t="shared" si="30"/>
        <v>163.44</v>
      </c>
      <c r="F1944" s="1">
        <v>86.02</v>
      </c>
      <c r="G1944" s="6">
        <v>1.9</v>
      </c>
    </row>
    <row r="1945" spans="1:7" ht="12.75" customHeight="1">
      <c r="A1945" s="3">
        <v>1942</v>
      </c>
      <c r="B1945" s="4" t="s">
        <v>11</v>
      </c>
      <c r="C1945" s="5" t="s">
        <v>1864</v>
      </c>
      <c r="D1945" s="5" t="s">
        <v>1934</v>
      </c>
      <c r="E1945" s="8">
        <f t="shared" si="30"/>
        <v>378.49</v>
      </c>
      <c r="F1945" s="1">
        <v>86.02</v>
      </c>
      <c r="G1945" s="6">
        <v>4.4</v>
      </c>
    </row>
    <row r="1946" spans="1:7" ht="12.75" customHeight="1">
      <c r="A1946" s="3">
        <v>1943</v>
      </c>
      <c r="B1946" s="4" t="s">
        <v>11</v>
      </c>
      <c r="C1946" s="5" t="s">
        <v>1864</v>
      </c>
      <c r="D1946" s="5" t="s">
        <v>1935</v>
      </c>
      <c r="E1946" s="8">
        <f t="shared" si="30"/>
        <v>868.8</v>
      </c>
      <c r="F1946" s="1">
        <v>86.02</v>
      </c>
      <c r="G1946" s="6">
        <v>10.1</v>
      </c>
    </row>
    <row r="1947" spans="1:7" ht="12.75" customHeight="1">
      <c r="A1947" s="3">
        <v>1944</v>
      </c>
      <c r="B1947" s="4" t="s">
        <v>11</v>
      </c>
      <c r="C1947" s="5" t="s">
        <v>1864</v>
      </c>
      <c r="D1947" s="5" t="s">
        <v>1936</v>
      </c>
      <c r="E1947" s="8">
        <f t="shared" si="30"/>
        <v>533.32</v>
      </c>
      <c r="F1947" s="1">
        <v>86.02</v>
      </c>
      <c r="G1947" s="6">
        <v>6.2</v>
      </c>
    </row>
    <row r="1948" spans="1:7" ht="12.75" customHeight="1">
      <c r="A1948" s="3">
        <v>1945</v>
      </c>
      <c r="B1948" s="4" t="s">
        <v>11</v>
      </c>
      <c r="C1948" s="5" t="s">
        <v>1864</v>
      </c>
      <c r="D1948" s="5" t="s">
        <v>1937</v>
      </c>
      <c r="E1948" s="8">
        <f t="shared" si="30"/>
        <v>404.29</v>
      </c>
      <c r="F1948" s="1">
        <v>86.02</v>
      </c>
      <c r="G1948" s="6">
        <v>4.7</v>
      </c>
    </row>
    <row r="1949" spans="1:7" ht="12.75" customHeight="1">
      <c r="A1949" s="3">
        <v>1946</v>
      </c>
      <c r="B1949" s="4" t="s">
        <v>11</v>
      </c>
      <c r="C1949" s="5" t="s">
        <v>1864</v>
      </c>
      <c r="D1949" s="5" t="s">
        <v>1938</v>
      </c>
      <c r="E1949" s="8">
        <f t="shared" si="30"/>
        <v>533.32</v>
      </c>
      <c r="F1949" s="1">
        <v>86.02</v>
      </c>
      <c r="G1949" s="6">
        <v>6.2</v>
      </c>
    </row>
    <row r="1950" spans="1:7" ht="12.75" customHeight="1">
      <c r="A1950" s="3">
        <v>1947</v>
      </c>
      <c r="B1950" s="4" t="s">
        <v>11</v>
      </c>
      <c r="C1950" s="5" t="s">
        <v>1864</v>
      </c>
      <c r="D1950" s="5" t="s">
        <v>1939</v>
      </c>
      <c r="E1950" s="8">
        <f t="shared" si="30"/>
        <v>791.38</v>
      </c>
      <c r="F1950" s="1">
        <v>86.02</v>
      </c>
      <c r="G1950" s="6">
        <v>9.2</v>
      </c>
    </row>
    <row r="1951" spans="1:7" ht="12.75" customHeight="1">
      <c r="A1951" s="3">
        <v>1948</v>
      </c>
      <c r="B1951" s="4" t="s">
        <v>11</v>
      </c>
      <c r="C1951" s="5" t="s">
        <v>1864</v>
      </c>
      <c r="D1951" s="5" t="s">
        <v>1940</v>
      </c>
      <c r="E1951" s="8">
        <f t="shared" si="30"/>
        <v>387.09</v>
      </c>
      <c r="F1951" s="1">
        <v>86.02</v>
      </c>
      <c r="G1951" s="6">
        <v>4.5</v>
      </c>
    </row>
    <row r="1952" spans="1:7" ht="12.75" customHeight="1">
      <c r="A1952" s="3">
        <v>1949</v>
      </c>
      <c r="B1952" s="4" t="s">
        <v>11</v>
      </c>
      <c r="C1952" s="5" t="s">
        <v>1864</v>
      </c>
      <c r="D1952" s="5" t="s">
        <v>1941</v>
      </c>
      <c r="E1952" s="8">
        <f t="shared" si="30"/>
        <v>464.51</v>
      </c>
      <c r="F1952" s="1">
        <v>86.02</v>
      </c>
      <c r="G1952" s="6">
        <v>5.4</v>
      </c>
    </row>
    <row r="1953" spans="1:7" ht="12.75" customHeight="1">
      <c r="A1953" s="3">
        <v>1950</v>
      </c>
      <c r="B1953" s="4" t="s">
        <v>11</v>
      </c>
      <c r="C1953" s="5" t="s">
        <v>1864</v>
      </c>
      <c r="D1953" s="5" t="s">
        <v>1942</v>
      </c>
      <c r="E1953" s="8">
        <f t="shared" si="30"/>
        <v>464.51</v>
      </c>
      <c r="F1953" s="1">
        <v>86.02</v>
      </c>
      <c r="G1953" s="6">
        <v>5.4</v>
      </c>
    </row>
    <row r="1954" spans="1:7" ht="12.75" customHeight="1">
      <c r="A1954" s="3">
        <v>1951</v>
      </c>
      <c r="B1954" s="4" t="s">
        <v>11</v>
      </c>
      <c r="C1954" s="5" t="s">
        <v>1864</v>
      </c>
      <c r="D1954" s="5" t="s">
        <v>1943</v>
      </c>
      <c r="E1954" s="8">
        <f t="shared" si="30"/>
        <v>619.34</v>
      </c>
      <c r="F1954" s="1">
        <v>86.02</v>
      </c>
      <c r="G1954" s="6">
        <v>7.2</v>
      </c>
    </row>
    <row r="1955" spans="1:7" ht="12.75" customHeight="1">
      <c r="A1955" s="3">
        <v>1952</v>
      </c>
      <c r="B1955" s="4" t="s">
        <v>11</v>
      </c>
      <c r="C1955" s="5" t="s">
        <v>1864</v>
      </c>
      <c r="D1955" s="5" t="s">
        <v>1944</v>
      </c>
      <c r="E1955" s="8">
        <f t="shared" si="30"/>
        <v>354.4</v>
      </c>
      <c r="F1955" s="1">
        <v>86.02</v>
      </c>
      <c r="G1955" s="6">
        <v>4.12</v>
      </c>
    </row>
    <row r="1956" spans="1:7" ht="12.75" customHeight="1">
      <c r="A1956" s="3">
        <v>1953</v>
      </c>
      <c r="B1956" s="4" t="s">
        <v>11</v>
      </c>
      <c r="C1956" s="5" t="s">
        <v>1864</v>
      </c>
      <c r="D1956" s="5" t="s">
        <v>1945</v>
      </c>
      <c r="E1956" s="8">
        <f t="shared" si="30"/>
        <v>430.1</v>
      </c>
      <c r="F1956" s="1">
        <v>86.02</v>
      </c>
      <c r="G1956" s="6">
        <v>5</v>
      </c>
    </row>
    <row r="1957" spans="1:7" ht="12.75" customHeight="1">
      <c r="A1957" s="3">
        <v>1954</v>
      </c>
      <c r="B1957" s="4" t="s">
        <v>11</v>
      </c>
      <c r="C1957" s="5" t="s">
        <v>1864</v>
      </c>
      <c r="D1957" s="5" t="s">
        <v>1946</v>
      </c>
      <c r="E1957" s="8">
        <f t="shared" si="30"/>
        <v>619.34</v>
      </c>
      <c r="F1957" s="1">
        <v>86.02</v>
      </c>
      <c r="G1957" s="6">
        <v>7.2</v>
      </c>
    </row>
    <row r="1958" spans="1:7" ht="12.75" customHeight="1">
      <c r="A1958" s="3">
        <v>1955</v>
      </c>
      <c r="B1958" s="4" t="s">
        <v>11</v>
      </c>
      <c r="C1958" s="5" t="s">
        <v>1864</v>
      </c>
      <c r="D1958" s="5" t="s">
        <v>1947</v>
      </c>
      <c r="E1958" s="8">
        <f t="shared" si="30"/>
        <v>636.55</v>
      </c>
      <c r="F1958" s="1">
        <v>86.02</v>
      </c>
      <c r="G1958" s="6">
        <v>7.4</v>
      </c>
    </row>
    <row r="1959" spans="1:7" ht="12.75" customHeight="1">
      <c r="A1959" s="3">
        <v>1956</v>
      </c>
      <c r="B1959" s="4" t="s">
        <v>11</v>
      </c>
      <c r="C1959" s="5" t="s">
        <v>1864</v>
      </c>
      <c r="D1959" s="5" t="s">
        <v>1948</v>
      </c>
      <c r="E1959" s="8">
        <f t="shared" si="30"/>
        <v>533.32</v>
      </c>
      <c r="F1959" s="1">
        <v>86.02</v>
      </c>
      <c r="G1959" s="6">
        <v>6.2</v>
      </c>
    </row>
    <row r="1960" spans="1:7" ht="12.75" customHeight="1">
      <c r="A1960" s="3">
        <v>1957</v>
      </c>
      <c r="B1960" s="4" t="s">
        <v>11</v>
      </c>
      <c r="C1960" s="5" t="s">
        <v>1864</v>
      </c>
      <c r="D1960" s="5" t="s">
        <v>1949</v>
      </c>
      <c r="E1960" s="8">
        <f t="shared" si="30"/>
        <v>584.94</v>
      </c>
      <c r="F1960" s="1">
        <v>86.02</v>
      </c>
      <c r="G1960" s="6">
        <v>6.8</v>
      </c>
    </row>
    <row r="1961" spans="1:7" ht="12.75" customHeight="1">
      <c r="A1961" s="3">
        <v>1958</v>
      </c>
      <c r="B1961" s="4" t="s">
        <v>11</v>
      </c>
      <c r="C1961" s="5" t="s">
        <v>1864</v>
      </c>
      <c r="D1961" s="5" t="s">
        <v>1950</v>
      </c>
      <c r="E1961" s="8">
        <f t="shared" si="30"/>
        <v>580.64</v>
      </c>
      <c r="F1961" s="1">
        <v>86.02</v>
      </c>
      <c r="G1961" s="6">
        <v>6.75</v>
      </c>
    </row>
    <row r="1962" spans="1:7" ht="12.75" customHeight="1">
      <c r="A1962" s="3">
        <v>1959</v>
      </c>
      <c r="B1962" s="4" t="s">
        <v>11</v>
      </c>
      <c r="C1962" s="5" t="s">
        <v>1864</v>
      </c>
      <c r="D1962" s="5" t="s">
        <v>1951</v>
      </c>
      <c r="E1962" s="8">
        <f t="shared" si="30"/>
        <v>580.64</v>
      </c>
      <c r="F1962" s="1">
        <v>86.02</v>
      </c>
      <c r="G1962" s="6">
        <v>6.75</v>
      </c>
    </row>
    <row r="1963" spans="1:7" ht="12.75" customHeight="1">
      <c r="A1963" s="3">
        <v>1960</v>
      </c>
      <c r="B1963" s="4" t="s">
        <v>11</v>
      </c>
      <c r="C1963" s="5" t="s">
        <v>1864</v>
      </c>
      <c r="D1963" s="5" t="s">
        <v>1952</v>
      </c>
      <c r="E1963" s="8">
        <f t="shared" si="30"/>
        <v>387.09</v>
      </c>
      <c r="F1963" s="1">
        <v>86.02</v>
      </c>
      <c r="G1963" s="6">
        <v>4.5</v>
      </c>
    </row>
    <row r="1964" spans="1:7" ht="12.75" customHeight="1">
      <c r="A1964" s="3">
        <v>1961</v>
      </c>
      <c r="B1964" s="4" t="s">
        <v>11</v>
      </c>
      <c r="C1964" s="5" t="s">
        <v>1864</v>
      </c>
      <c r="D1964" s="5" t="s">
        <v>1953</v>
      </c>
      <c r="E1964" s="8">
        <f t="shared" si="30"/>
        <v>580.64</v>
      </c>
      <c r="F1964" s="1">
        <v>86.02</v>
      </c>
      <c r="G1964" s="6">
        <v>6.75</v>
      </c>
    </row>
    <row r="1965" spans="1:7" ht="12.75" customHeight="1">
      <c r="A1965" s="3">
        <v>1962</v>
      </c>
      <c r="B1965" s="4" t="s">
        <v>11</v>
      </c>
      <c r="C1965" s="5" t="s">
        <v>1864</v>
      </c>
      <c r="D1965" s="5" t="s">
        <v>1954</v>
      </c>
      <c r="E1965" s="8">
        <f t="shared" si="30"/>
        <v>294.19</v>
      </c>
      <c r="F1965" s="1">
        <v>86.02</v>
      </c>
      <c r="G1965" s="6">
        <v>3.42</v>
      </c>
    </row>
    <row r="1966" spans="1:7" ht="12.75" customHeight="1">
      <c r="A1966" s="3">
        <v>1963</v>
      </c>
      <c r="B1966" s="4" t="s">
        <v>11</v>
      </c>
      <c r="C1966" s="5" t="s">
        <v>1864</v>
      </c>
      <c r="D1966" s="5" t="s">
        <v>1955</v>
      </c>
      <c r="E1966" s="8">
        <f t="shared" si="30"/>
        <v>215.91</v>
      </c>
      <c r="F1966" s="1">
        <v>86.02</v>
      </c>
      <c r="G1966" s="6">
        <v>2.51</v>
      </c>
    </row>
    <row r="1967" spans="1:7" ht="12.75" customHeight="1">
      <c r="A1967" s="3">
        <v>1964</v>
      </c>
      <c r="B1967" s="4" t="s">
        <v>11</v>
      </c>
      <c r="C1967" s="5" t="s">
        <v>1864</v>
      </c>
      <c r="D1967" s="5" t="s">
        <v>1956</v>
      </c>
      <c r="E1967" s="8">
        <f t="shared" si="30"/>
        <v>0</v>
      </c>
      <c r="F1967" s="1">
        <v>86.02</v>
      </c>
      <c r="G1967" s="6">
        <v>0</v>
      </c>
    </row>
    <row r="1968" spans="1:7" ht="12.75" customHeight="1">
      <c r="A1968" s="3">
        <v>1965</v>
      </c>
      <c r="B1968" s="4" t="s">
        <v>11</v>
      </c>
      <c r="C1968" s="5" t="s">
        <v>1864</v>
      </c>
      <c r="D1968" s="5" t="s">
        <v>1957</v>
      </c>
      <c r="E1968" s="8">
        <f t="shared" si="30"/>
        <v>645.15</v>
      </c>
      <c r="F1968" s="1">
        <v>86.02</v>
      </c>
      <c r="G1968" s="6">
        <v>7.5</v>
      </c>
    </row>
    <row r="1969" spans="1:7" ht="12.75" customHeight="1">
      <c r="A1969" s="3">
        <v>1966</v>
      </c>
      <c r="B1969" s="4" t="s">
        <v>11</v>
      </c>
      <c r="C1969" s="5" t="s">
        <v>1864</v>
      </c>
      <c r="D1969" s="5" t="s">
        <v>1958</v>
      </c>
      <c r="E1969" s="8">
        <f t="shared" si="30"/>
        <v>1075.25</v>
      </c>
      <c r="F1969" s="1">
        <v>86.02</v>
      </c>
      <c r="G1969" s="6">
        <v>12.5</v>
      </c>
    </row>
    <row r="1970" spans="1:7" ht="12.75" customHeight="1">
      <c r="A1970" s="3">
        <v>1967</v>
      </c>
      <c r="B1970" s="4" t="s">
        <v>11</v>
      </c>
      <c r="C1970" s="5" t="s">
        <v>1864</v>
      </c>
      <c r="D1970" s="5" t="s">
        <v>1959</v>
      </c>
      <c r="E1970" s="8">
        <f t="shared" si="30"/>
        <v>774.18</v>
      </c>
      <c r="F1970" s="1">
        <v>86.02</v>
      </c>
      <c r="G1970" s="6">
        <v>9</v>
      </c>
    </row>
    <row r="1971" spans="1:7" ht="12.75" customHeight="1">
      <c r="A1971" s="3">
        <v>1968</v>
      </c>
      <c r="B1971" s="4" t="s">
        <v>11</v>
      </c>
      <c r="C1971" s="5" t="s">
        <v>1864</v>
      </c>
      <c r="D1971" s="5" t="s">
        <v>1960</v>
      </c>
      <c r="E1971" s="8">
        <f t="shared" si="30"/>
        <v>645.15</v>
      </c>
      <c r="F1971" s="1">
        <v>86.02</v>
      </c>
      <c r="G1971" s="6">
        <v>7.5</v>
      </c>
    </row>
    <row r="1972" spans="1:7" ht="12.75" customHeight="1">
      <c r="A1972" s="3">
        <v>1969</v>
      </c>
      <c r="B1972" s="4" t="s">
        <v>11</v>
      </c>
      <c r="C1972" s="5" t="s">
        <v>1864</v>
      </c>
      <c r="D1972" s="5" t="s">
        <v>1961</v>
      </c>
      <c r="E1972" s="8">
        <f t="shared" si="30"/>
        <v>774.18</v>
      </c>
      <c r="F1972" s="1">
        <v>86.02</v>
      </c>
      <c r="G1972" s="6">
        <v>9</v>
      </c>
    </row>
    <row r="1973" spans="1:7" ht="12.75" customHeight="1">
      <c r="A1973" s="3">
        <v>1970</v>
      </c>
      <c r="B1973" s="4" t="s">
        <v>11</v>
      </c>
      <c r="C1973" s="5" t="s">
        <v>1864</v>
      </c>
      <c r="D1973" s="5" t="s">
        <v>1962</v>
      </c>
      <c r="E1973" s="8">
        <f t="shared" si="30"/>
        <v>332.9</v>
      </c>
      <c r="F1973" s="1">
        <v>86.02</v>
      </c>
      <c r="G1973" s="6">
        <v>3.87</v>
      </c>
    </row>
    <row r="1974" spans="1:7" ht="12.75" customHeight="1">
      <c r="A1974" s="3">
        <v>1971</v>
      </c>
      <c r="B1974" s="4" t="s">
        <v>11</v>
      </c>
      <c r="C1974" s="5" t="s">
        <v>1864</v>
      </c>
      <c r="D1974" s="5" t="s">
        <v>1963</v>
      </c>
      <c r="E1974" s="8">
        <f t="shared" si="30"/>
        <v>765.58</v>
      </c>
      <c r="F1974" s="1">
        <v>86.02</v>
      </c>
      <c r="G1974" s="6">
        <v>8.9</v>
      </c>
    </row>
    <row r="1975" spans="1:7" ht="12.75" customHeight="1">
      <c r="A1975" s="3">
        <v>1972</v>
      </c>
      <c r="B1975" s="4" t="s">
        <v>11</v>
      </c>
      <c r="C1975" s="5" t="s">
        <v>1864</v>
      </c>
      <c r="D1975" s="5" t="s">
        <v>1964</v>
      </c>
      <c r="E1975" s="8">
        <f t="shared" si="30"/>
        <v>791.38</v>
      </c>
      <c r="F1975" s="1">
        <v>86.02</v>
      </c>
      <c r="G1975" s="6">
        <v>9.2</v>
      </c>
    </row>
    <row r="1976" spans="1:7" ht="12.75" customHeight="1">
      <c r="A1976" s="3">
        <v>1973</v>
      </c>
      <c r="B1976" s="4" t="s">
        <v>11</v>
      </c>
      <c r="C1976" s="5" t="s">
        <v>1864</v>
      </c>
      <c r="D1976" s="5" t="s">
        <v>1965</v>
      </c>
      <c r="E1976" s="8">
        <f t="shared" si="30"/>
        <v>481.71</v>
      </c>
      <c r="F1976" s="1">
        <v>86.02</v>
      </c>
      <c r="G1976" s="6">
        <v>5.6</v>
      </c>
    </row>
    <row r="1977" spans="1:7" ht="12.75" customHeight="1">
      <c r="A1977" s="3">
        <v>1974</v>
      </c>
      <c r="B1977" s="4" t="s">
        <v>11</v>
      </c>
      <c r="C1977" s="5" t="s">
        <v>1864</v>
      </c>
      <c r="D1977" s="5" t="s">
        <v>862</v>
      </c>
      <c r="E1977" s="8">
        <f t="shared" si="30"/>
        <v>438.7</v>
      </c>
      <c r="F1977" s="1">
        <v>86.02</v>
      </c>
      <c r="G1977" s="6">
        <v>5.1</v>
      </c>
    </row>
    <row r="1978" spans="1:7" ht="12.75" customHeight="1">
      <c r="A1978" s="3">
        <v>1975</v>
      </c>
      <c r="B1978" s="4" t="s">
        <v>11</v>
      </c>
      <c r="C1978" s="5" t="s">
        <v>1864</v>
      </c>
      <c r="D1978" s="5" t="s">
        <v>1966</v>
      </c>
      <c r="E1978" s="8">
        <f t="shared" si="30"/>
        <v>481.71</v>
      </c>
      <c r="F1978" s="1">
        <v>86.02</v>
      </c>
      <c r="G1978" s="6">
        <v>5.6</v>
      </c>
    </row>
    <row r="1979" spans="1:7" ht="12.75" customHeight="1">
      <c r="A1979" s="3">
        <v>1976</v>
      </c>
      <c r="B1979" s="4" t="s">
        <v>11</v>
      </c>
      <c r="C1979" s="5" t="s">
        <v>1864</v>
      </c>
      <c r="D1979" s="5" t="s">
        <v>1967</v>
      </c>
      <c r="E1979" s="8">
        <f t="shared" si="30"/>
        <v>774.18</v>
      </c>
      <c r="F1979" s="1">
        <v>86.02</v>
      </c>
      <c r="G1979" s="6">
        <v>9</v>
      </c>
    </row>
    <row r="1980" spans="1:7" ht="12.75" customHeight="1">
      <c r="A1980" s="3">
        <v>1977</v>
      </c>
      <c r="B1980" s="4" t="s">
        <v>11</v>
      </c>
      <c r="C1980" s="5" t="s">
        <v>1864</v>
      </c>
      <c r="D1980" s="5" t="s">
        <v>1968</v>
      </c>
      <c r="E1980" s="8">
        <f t="shared" si="30"/>
        <v>275.26</v>
      </c>
      <c r="F1980" s="1">
        <v>86.02</v>
      </c>
      <c r="G1980" s="6">
        <v>3.2</v>
      </c>
    </row>
    <row r="1981" spans="1:7" ht="12.75" customHeight="1">
      <c r="A1981" s="3">
        <v>1978</v>
      </c>
      <c r="B1981" s="4" t="s">
        <v>11</v>
      </c>
      <c r="C1981" s="5" t="s">
        <v>1864</v>
      </c>
      <c r="D1981" s="5" t="s">
        <v>1969</v>
      </c>
      <c r="E1981" s="8">
        <f t="shared" si="30"/>
        <v>425.8</v>
      </c>
      <c r="F1981" s="1">
        <v>86.02</v>
      </c>
      <c r="G1981" s="6">
        <v>4.95</v>
      </c>
    </row>
    <row r="1982" spans="1:7" ht="12.75" customHeight="1">
      <c r="A1982" s="3">
        <v>1979</v>
      </c>
      <c r="B1982" s="4" t="s">
        <v>11</v>
      </c>
      <c r="C1982" s="5" t="s">
        <v>1864</v>
      </c>
      <c r="D1982" s="5" t="s">
        <v>1970</v>
      </c>
      <c r="E1982" s="8">
        <f t="shared" si="30"/>
        <v>688.16</v>
      </c>
      <c r="F1982" s="1">
        <v>86.02</v>
      </c>
      <c r="G1982" s="6">
        <v>8</v>
      </c>
    </row>
    <row r="1983" spans="1:7" ht="12.75" customHeight="1">
      <c r="A1983" s="3">
        <v>1980</v>
      </c>
      <c r="B1983" s="4" t="s">
        <v>11</v>
      </c>
      <c r="C1983" s="5" t="s">
        <v>1864</v>
      </c>
      <c r="D1983" s="5" t="s">
        <v>1971</v>
      </c>
      <c r="E1983" s="8">
        <f t="shared" si="30"/>
        <v>550.53</v>
      </c>
      <c r="F1983" s="1">
        <v>86.02</v>
      </c>
      <c r="G1983" s="6">
        <v>6.4</v>
      </c>
    </row>
    <row r="1984" spans="1:7" ht="12.75" customHeight="1">
      <c r="A1984" s="3">
        <v>1981</v>
      </c>
      <c r="B1984" s="4" t="s">
        <v>11</v>
      </c>
      <c r="C1984" s="5" t="s">
        <v>1864</v>
      </c>
      <c r="D1984" s="5" t="s">
        <v>1972</v>
      </c>
      <c r="E1984" s="8">
        <f t="shared" si="30"/>
        <v>619.34</v>
      </c>
      <c r="F1984" s="1">
        <v>86.02</v>
      </c>
      <c r="G1984" s="6">
        <v>7.2</v>
      </c>
    </row>
    <row r="1985" spans="1:7" ht="12.75" customHeight="1">
      <c r="A1985" s="3">
        <v>1982</v>
      </c>
      <c r="B1985" s="4" t="s">
        <v>11</v>
      </c>
      <c r="C1985" s="5" t="s">
        <v>1864</v>
      </c>
      <c r="D1985" s="5" t="s">
        <v>1973</v>
      </c>
      <c r="E1985" s="8">
        <f t="shared" si="30"/>
        <v>481.71</v>
      </c>
      <c r="F1985" s="1">
        <v>86.02</v>
      </c>
      <c r="G1985" s="6">
        <v>5.6</v>
      </c>
    </row>
    <row r="1986" spans="1:7" ht="12.75" customHeight="1">
      <c r="A1986" s="3">
        <v>1983</v>
      </c>
      <c r="B1986" s="4" t="s">
        <v>11</v>
      </c>
      <c r="C1986" s="5" t="s">
        <v>1864</v>
      </c>
      <c r="D1986" s="5" t="s">
        <v>1974</v>
      </c>
      <c r="E1986" s="8">
        <f t="shared" si="30"/>
        <v>169.46</v>
      </c>
      <c r="F1986" s="1">
        <v>86.02</v>
      </c>
      <c r="G1986" s="6">
        <v>1.97</v>
      </c>
    </row>
    <row r="1987" spans="1:7" ht="12.75" customHeight="1">
      <c r="A1987" s="3">
        <v>1984</v>
      </c>
      <c r="B1987" s="4" t="s">
        <v>11</v>
      </c>
      <c r="C1987" s="5" t="s">
        <v>1864</v>
      </c>
      <c r="D1987" s="5" t="s">
        <v>1975</v>
      </c>
      <c r="E1987" s="8">
        <f t="shared" si="30"/>
        <v>666.66</v>
      </c>
      <c r="F1987" s="1">
        <v>86.02</v>
      </c>
      <c r="G1987" s="6">
        <v>7.75</v>
      </c>
    </row>
    <row r="1988" spans="1:7" ht="12.75" customHeight="1">
      <c r="A1988" s="3">
        <v>1985</v>
      </c>
      <c r="B1988" s="4" t="s">
        <v>11</v>
      </c>
      <c r="C1988" s="5" t="s">
        <v>1864</v>
      </c>
      <c r="D1988" s="5" t="s">
        <v>1976</v>
      </c>
      <c r="E1988" s="8">
        <f t="shared" si="30"/>
        <v>169.46</v>
      </c>
      <c r="F1988" s="1">
        <v>86.02</v>
      </c>
      <c r="G1988" s="6">
        <v>1.97</v>
      </c>
    </row>
    <row r="1989" spans="1:7" ht="12.75" customHeight="1">
      <c r="A1989" s="3">
        <v>1986</v>
      </c>
      <c r="B1989" s="4" t="s">
        <v>11</v>
      </c>
      <c r="C1989" s="5" t="s">
        <v>1864</v>
      </c>
      <c r="D1989" s="5" t="s">
        <v>1977</v>
      </c>
      <c r="E1989" s="8">
        <f aca="true" t="shared" si="31" ref="E1989:E2052">ROUND(F1989*G1989,2)</f>
        <v>570.31</v>
      </c>
      <c r="F1989" s="1">
        <v>86.02</v>
      </c>
      <c r="G1989" s="6">
        <v>6.63</v>
      </c>
    </row>
    <row r="1990" spans="1:7" ht="12.75" customHeight="1">
      <c r="A1990" s="3">
        <v>1987</v>
      </c>
      <c r="B1990" s="4" t="s">
        <v>11</v>
      </c>
      <c r="C1990" s="5" t="s">
        <v>1864</v>
      </c>
      <c r="D1990" s="5" t="s">
        <v>1978</v>
      </c>
      <c r="E1990" s="8">
        <f t="shared" si="31"/>
        <v>637.41</v>
      </c>
      <c r="F1990" s="1">
        <v>86.02</v>
      </c>
      <c r="G1990" s="6">
        <v>7.41</v>
      </c>
    </row>
    <row r="1991" spans="1:7" ht="12.75" customHeight="1">
      <c r="A1991" s="3">
        <v>1988</v>
      </c>
      <c r="B1991" s="4" t="s">
        <v>11</v>
      </c>
      <c r="C1991" s="5" t="s">
        <v>1864</v>
      </c>
      <c r="D1991" s="5" t="s">
        <v>1979</v>
      </c>
      <c r="E1991" s="8">
        <f t="shared" si="31"/>
        <v>618.48</v>
      </c>
      <c r="F1991" s="1">
        <v>86.02</v>
      </c>
      <c r="G1991" s="6">
        <v>7.19</v>
      </c>
    </row>
    <row r="1992" spans="1:7" ht="12.75" customHeight="1">
      <c r="A1992" s="3">
        <v>1989</v>
      </c>
      <c r="B1992" s="4" t="s">
        <v>11</v>
      </c>
      <c r="C1992" s="5" t="s">
        <v>1864</v>
      </c>
      <c r="D1992" s="5" t="s">
        <v>1980</v>
      </c>
      <c r="E1992" s="8">
        <f t="shared" si="31"/>
        <v>847.3</v>
      </c>
      <c r="F1992" s="1">
        <v>86.02</v>
      </c>
      <c r="G1992" s="6">
        <v>9.85</v>
      </c>
    </row>
    <row r="1993" spans="1:7" ht="12.75" customHeight="1">
      <c r="A1993" s="3">
        <v>1990</v>
      </c>
      <c r="B1993" s="4" t="s">
        <v>11</v>
      </c>
      <c r="C1993" s="5" t="s">
        <v>1864</v>
      </c>
      <c r="D1993" s="5" t="s">
        <v>1981</v>
      </c>
      <c r="E1993" s="8">
        <f t="shared" si="31"/>
        <v>661.49</v>
      </c>
      <c r="F1993" s="1">
        <v>86.02</v>
      </c>
      <c r="G1993" s="6">
        <v>7.69</v>
      </c>
    </row>
    <row r="1994" spans="1:7" ht="12.75" customHeight="1">
      <c r="A1994" s="3">
        <v>1991</v>
      </c>
      <c r="B1994" s="4" t="s">
        <v>11</v>
      </c>
      <c r="C1994" s="5" t="s">
        <v>1864</v>
      </c>
      <c r="D1994" s="5" t="s">
        <v>1982</v>
      </c>
      <c r="E1994" s="8">
        <f t="shared" si="31"/>
        <v>677.84</v>
      </c>
      <c r="F1994" s="1">
        <v>86.02</v>
      </c>
      <c r="G1994" s="6">
        <v>7.88</v>
      </c>
    </row>
    <row r="1995" spans="1:7" ht="12.75" customHeight="1">
      <c r="A1995" s="3">
        <v>1992</v>
      </c>
      <c r="B1995" s="4" t="s">
        <v>11</v>
      </c>
      <c r="C1995" s="5" t="s">
        <v>1864</v>
      </c>
      <c r="D1995" s="5" t="s">
        <v>1983</v>
      </c>
      <c r="E1995" s="8">
        <f t="shared" si="31"/>
        <v>247.74</v>
      </c>
      <c r="F1995" s="1">
        <v>86.02</v>
      </c>
      <c r="G1995" s="6">
        <v>2.88</v>
      </c>
    </row>
    <row r="1996" spans="1:7" ht="12.75" customHeight="1">
      <c r="A1996" s="3">
        <v>1993</v>
      </c>
      <c r="B1996" s="4" t="s">
        <v>11</v>
      </c>
      <c r="C1996" s="5" t="s">
        <v>1864</v>
      </c>
      <c r="D1996" s="5" t="s">
        <v>1984</v>
      </c>
      <c r="E1996" s="8">
        <f t="shared" si="31"/>
        <v>315.69</v>
      </c>
      <c r="F1996" s="1">
        <v>86.02</v>
      </c>
      <c r="G1996" s="6">
        <v>3.67</v>
      </c>
    </row>
    <row r="1997" spans="1:7" ht="12.75" customHeight="1">
      <c r="A1997" s="3">
        <v>1994</v>
      </c>
      <c r="B1997" s="4" t="s">
        <v>11</v>
      </c>
      <c r="C1997" s="5" t="s">
        <v>1864</v>
      </c>
      <c r="D1997" s="5" t="s">
        <v>1985</v>
      </c>
      <c r="E1997" s="8">
        <f t="shared" si="31"/>
        <v>636.55</v>
      </c>
      <c r="F1997" s="1">
        <v>86.02</v>
      </c>
      <c r="G1997" s="6">
        <v>7.4</v>
      </c>
    </row>
    <row r="1998" spans="1:7" ht="12.75" customHeight="1">
      <c r="A1998" s="3">
        <v>1995</v>
      </c>
      <c r="B1998" s="4" t="s">
        <v>11</v>
      </c>
      <c r="C1998" s="5" t="s">
        <v>1864</v>
      </c>
      <c r="D1998" s="5" t="s">
        <v>1986</v>
      </c>
      <c r="E1998" s="8">
        <f t="shared" si="31"/>
        <v>946.22</v>
      </c>
      <c r="F1998" s="1">
        <v>86.02</v>
      </c>
      <c r="G1998" s="6">
        <v>11</v>
      </c>
    </row>
    <row r="1999" spans="1:7" ht="12.75" customHeight="1">
      <c r="A1999" s="3">
        <v>1996</v>
      </c>
      <c r="B1999" s="4" t="s">
        <v>11</v>
      </c>
      <c r="C1999" s="5" t="s">
        <v>1864</v>
      </c>
      <c r="D1999" s="5" t="s">
        <v>1987</v>
      </c>
      <c r="E1999" s="8">
        <f t="shared" si="31"/>
        <v>508.38</v>
      </c>
      <c r="F1999" s="1">
        <v>86.02</v>
      </c>
      <c r="G1999" s="6">
        <v>5.91</v>
      </c>
    </row>
    <row r="2000" spans="1:7" ht="12.75" customHeight="1">
      <c r="A2000" s="3">
        <v>1997</v>
      </c>
      <c r="B2000" s="4" t="s">
        <v>11</v>
      </c>
      <c r="C2000" s="5" t="s">
        <v>1864</v>
      </c>
      <c r="D2000" s="5" t="s">
        <v>1988</v>
      </c>
      <c r="E2000" s="8">
        <f t="shared" si="31"/>
        <v>401.71</v>
      </c>
      <c r="F2000" s="1">
        <v>86.02</v>
      </c>
      <c r="G2000" s="6">
        <v>4.67</v>
      </c>
    </row>
    <row r="2001" spans="1:7" ht="12.75" customHeight="1">
      <c r="A2001" s="3">
        <v>1998</v>
      </c>
      <c r="B2001" s="4" t="s">
        <v>11</v>
      </c>
      <c r="C2001" s="5" t="s">
        <v>1864</v>
      </c>
      <c r="D2001" s="5" t="s">
        <v>1989</v>
      </c>
      <c r="E2001" s="8">
        <f t="shared" si="31"/>
        <v>193.55</v>
      </c>
      <c r="F2001" s="1">
        <v>86.02</v>
      </c>
      <c r="G2001" s="6">
        <v>2.25</v>
      </c>
    </row>
    <row r="2002" spans="1:7" ht="12.75" customHeight="1">
      <c r="A2002" s="3">
        <v>1999</v>
      </c>
      <c r="B2002" s="4" t="s">
        <v>11</v>
      </c>
      <c r="C2002" s="5" t="s">
        <v>1864</v>
      </c>
      <c r="D2002" s="5" t="s">
        <v>1990</v>
      </c>
      <c r="E2002" s="8">
        <f t="shared" si="31"/>
        <v>169.46</v>
      </c>
      <c r="F2002" s="1">
        <v>86.02</v>
      </c>
      <c r="G2002" s="6">
        <v>1.97</v>
      </c>
    </row>
    <row r="2003" spans="1:7" ht="12.75" customHeight="1">
      <c r="A2003" s="3">
        <v>2000</v>
      </c>
      <c r="B2003" s="4" t="s">
        <v>11</v>
      </c>
      <c r="C2003" s="5" t="s">
        <v>1864</v>
      </c>
      <c r="D2003" s="5" t="s">
        <v>1991</v>
      </c>
      <c r="E2003" s="8">
        <f t="shared" si="31"/>
        <v>580.64</v>
      </c>
      <c r="F2003" s="1">
        <v>86.02</v>
      </c>
      <c r="G2003" s="6">
        <v>6.75</v>
      </c>
    </row>
    <row r="2004" spans="1:7" ht="12.75" customHeight="1">
      <c r="A2004" s="3">
        <v>2001</v>
      </c>
      <c r="B2004" s="4" t="s">
        <v>11</v>
      </c>
      <c r="C2004" s="5" t="s">
        <v>1864</v>
      </c>
      <c r="D2004" s="5" t="s">
        <v>1992</v>
      </c>
      <c r="E2004" s="8">
        <f t="shared" si="31"/>
        <v>677.84</v>
      </c>
      <c r="F2004" s="1">
        <v>86.02</v>
      </c>
      <c r="G2004" s="6">
        <v>7.88</v>
      </c>
    </row>
    <row r="2005" spans="1:7" ht="12.75" customHeight="1">
      <c r="A2005" s="3">
        <v>2002</v>
      </c>
      <c r="B2005" s="4" t="s">
        <v>11</v>
      </c>
      <c r="C2005" s="5" t="s">
        <v>1864</v>
      </c>
      <c r="D2005" s="5" t="s">
        <v>1993</v>
      </c>
      <c r="E2005" s="8">
        <f t="shared" si="31"/>
        <v>338.92</v>
      </c>
      <c r="F2005" s="1">
        <v>86.02</v>
      </c>
      <c r="G2005" s="6">
        <v>3.94</v>
      </c>
    </row>
    <row r="2006" spans="1:7" ht="12.75" customHeight="1">
      <c r="A2006" s="3">
        <v>2003</v>
      </c>
      <c r="B2006" s="4" t="s">
        <v>11</v>
      </c>
      <c r="C2006" s="5" t="s">
        <v>1864</v>
      </c>
      <c r="D2006" s="5" t="s">
        <v>1994</v>
      </c>
      <c r="E2006" s="8">
        <f t="shared" si="31"/>
        <v>636.55</v>
      </c>
      <c r="F2006" s="1">
        <v>86.02</v>
      </c>
      <c r="G2006" s="6">
        <v>7.4</v>
      </c>
    </row>
    <row r="2007" spans="1:7" ht="12.75" customHeight="1">
      <c r="A2007" s="3">
        <v>2004</v>
      </c>
      <c r="B2007" s="4" t="s">
        <v>11</v>
      </c>
      <c r="C2007" s="5" t="s">
        <v>1864</v>
      </c>
      <c r="D2007" s="5" t="s">
        <v>1995</v>
      </c>
      <c r="E2007" s="8">
        <f t="shared" si="31"/>
        <v>147.95</v>
      </c>
      <c r="F2007" s="1">
        <v>86.02</v>
      </c>
      <c r="G2007" s="6">
        <v>1.72</v>
      </c>
    </row>
    <row r="2008" spans="1:7" ht="12.75" customHeight="1">
      <c r="A2008" s="3">
        <v>2005</v>
      </c>
      <c r="B2008" s="4" t="s">
        <v>11</v>
      </c>
      <c r="C2008" s="5" t="s">
        <v>1864</v>
      </c>
      <c r="D2008" s="5" t="s">
        <v>1996</v>
      </c>
      <c r="E2008" s="8">
        <f t="shared" si="31"/>
        <v>387.09</v>
      </c>
      <c r="F2008" s="1">
        <v>86.02</v>
      </c>
      <c r="G2008" s="6">
        <v>4.5</v>
      </c>
    </row>
    <row r="2009" spans="1:7" ht="12.75" customHeight="1">
      <c r="A2009" s="3">
        <v>2006</v>
      </c>
      <c r="B2009" s="4" t="s">
        <v>11</v>
      </c>
      <c r="C2009" s="5" t="s">
        <v>1864</v>
      </c>
      <c r="D2009" s="5" t="s">
        <v>1997</v>
      </c>
      <c r="E2009" s="8">
        <f t="shared" si="31"/>
        <v>287.31</v>
      </c>
      <c r="F2009" s="1">
        <v>86.02</v>
      </c>
      <c r="G2009" s="6">
        <v>3.34</v>
      </c>
    </row>
    <row r="2010" spans="1:7" ht="12.75" customHeight="1">
      <c r="A2010" s="3">
        <v>2007</v>
      </c>
      <c r="B2010" s="4" t="s">
        <v>11</v>
      </c>
      <c r="C2010" s="5" t="s">
        <v>1864</v>
      </c>
      <c r="D2010" s="5" t="s">
        <v>1998</v>
      </c>
      <c r="E2010" s="8">
        <f t="shared" si="31"/>
        <v>154.84</v>
      </c>
      <c r="F2010" s="1">
        <v>86.02</v>
      </c>
      <c r="G2010" s="6">
        <v>1.8</v>
      </c>
    </row>
    <row r="2011" spans="1:7" ht="12.75" customHeight="1">
      <c r="A2011" s="3">
        <v>2008</v>
      </c>
      <c r="B2011" s="4" t="s">
        <v>11</v>
      </c>
      <c r="C2011" s="5" t="s">
        <v>1864</v>
      </c>
      <c r="D2011" s="5" t="s">
        <v>1999</v>
      </c>
      <c r="E2011" s="8">
        <f t="shared" si="31"/>
        <v>774.18</v>
      </c>
      <c r="F2011" s="1">
        <v>86.02</v>
      </c>
      <c r="G2011" s="6">
        <v>9</v>
      </c>
    </row>
    <row r="2012" spans="1:7" ht="12.75" customHeight="1">
      <c r="A2012" s="3">
        <v>2009</v>
      </c>
      <c r="B2012" s="4" t="s">
        <v>11</v>
      </c>
      <c r="C2012" s="5" t="s">
        <v>1864</v>
      </c>
      <c r="D2012" s="5" t="s">
        <v>2000</v>
      </c>
      <c r="E2012" s="8">
        <f t="shared" si="31"/>
        <v>946.22</v>
      </c>
      <c r="F2012" s="1">
        <v>86.02</v>
      </c>
      <c r="G2012" s="6">
        <v>11</v>
      </c>
    </row>
    <row r="2013" spans="1:7" ht="12.75" customHeight="1">
      <c r="A2013" s="3">
        <v>2010</v>
      </c>
      <c r="B2013" s="4" t="s">
        <v>11</v>
      </c>
      <c r="C2013" s="5" t="s">
        <v>1864</v>
      </c>
      <c r="D2013" s="5" t="s">
        <v>2001</v>
      </c>
      <c r="E2013" s="8">
        <f t="shared" si="31"/>
        <v>533.32</v>
      </c>
      <c r="F2013" s="1">
        <v>86.02</v>
      </c>
      <c r="G2013" s="6">
        <v>6.2</v>
      </c>
    </row>
    <row r="2014" spans="1:7" ht="12.75" customHeight="1">
      <c r="A2014" s="3">
        <v>2011</v>
      </c>
      <c r="B2014" s="4" t="s">
        <v>11</v>
      </c>
      <c r="C2014" s="5" t="s">
        <v>1864</v>
      </c>
      <c r="D2014" s="5" t="s">
        <v>2002</v>
      </c>
      <c r="E2014" s="8">
        <f t="shared" si="31"/>
        <v>404.29</v>
      </c>
      <c r="F2014" s="1">
        <v>86.02</v>
      </c>
      <c r="G2014" s="6">
        <v>4.7</v>
      </c>
    </row>
    <row r="2015" spans="1:7" ht="12.75" customHeight="1">
      <c r="A2015" s="3">
        <v>2012</v>
      </c>
      <c r="B2015" s="4" t="s">
        <v>11</v>
      </c>
      <c r="C2015" s="5" t="s">
        <v>1864</v>
      </c>
      <c r="D2015" s="5" t="s">
        <v>2003</v>
      </c>
      <c r="E2015" s="8">
        <f t="shared" si="31"/>
        <v>404.29</v>
      </c>
      <c r="F2015" s="1">
        <v>86.02</v>
      </c>
      <c r="G2015" s="6">
        <v>4.7</v>
      </c>
    </row>
    <row r="2016" spans="1:7" ht="12.75" customHeight="1">
      <c r="A2016" s="3">
        <v>2013</v>
      </c>
      <c r="B2016" s="4" t="s">
        <v>11</v>
      </c>
      <c r="C2016" s="5" t="s">
        <v>1864</v>
      </c>
      <c r="D2016" s="5" t="s">
        <v>2004</v>
      </c>
      <c r="E2016" s="8">
        <f t="shared" si="31"/>
        <v>842.14</v>
      </c>
      <c r="F2016" s="1">
        <v>86.02</v>
      </c>
      <c r="G2016" s="6">
        <v>9.79</v>
      </c>
    </row>
    <row r="2017" spans="1:7" ht="12.75" customHeight="1">
      <c r="A2017" s="3">
        <v>2014</v>
      </c>
      <c r="B2017" s="4" t="s">
        <v>11</v>
      </c>
      <c r="C2017" s="5" t="s">
        <v>1864</v>
      </c>
      <c r="D2017" s="5" t="s">
        <v>2005</v>
      </c>
      <c r="E2017" s="8">
        <f t="shared" si="31"/>
        <v>488.59</v>
      </c>
      <c r="F2017" s="1">
        <v>86.02</v>
      </c>
      <c r="G2017" s="6">
        <v>5.68</v>
      </c>
    </row>
    <row r="2018" spans="1:7" ht="12.75" customHeight="1">
      <c r="A2018" s="3">
        <v>2015</v>
      </c>
      <c r="B2018" s="4" t="s">
        <v>11</v>
      </c>
      <c r="C2018" s="5" t="s">
        <v>1864</v>
      </c>
      <c r="D2018" s="5" t="s">
        <v>2006</v>
      </c>
      <c r="E2018" s="8">
        <f t="shared" si="31"/>
        <v>937.62</v>
      </c>
      <c r="F2018" s="1">
        <v>86.02</v>
      </c>
      <c r="G2018" s="6">
        <v>10.9</v>
      </c>
    </row>
    <row r="2019" spans="1:7" ht="12.75" customHeight="1">
      <c r="A2019" s="3">
        <v>2016</v>
      </c>
      <c r="B2019" s="4" t="s">
        <v>11</v>
      </c>
      <c r="C2019" s="5" t="s">
        <v>1864</v>
      </c>
      <c r="D2019" s="5" t="s">
        <v>2007</v>
      </c>
      <c r="E2019" s="8">
        <f t="shared" si="31"/>
        <v>438.7</v>
      </c>
      <c r="F2019" s="1">
        <v>86.02</v>
      </c>
      <c r="G2019" s="6">
        <v>5.1</v>
      </c>
    </row>
    <row r="2020" spans="1:7" ht="12.75" customHeight="1">
      <c r="A2020" s="3">
        <v>2017</v>
      </c>
      <c r="B2020" s="4" t="s">
        <v>11</v>
      </c>
      <c r="C2020" s="5" t="s">
        <v>1864</v>
      </c>
      <c r="D2020" s="5" t="s">
        <v>2008</v>
      </c>
      <c r="E2020" s="8">
        <f t="shared" si="31"/>
        <v>438.7</v>
      </c>
      <c r="F2020" s="1">
        <v>86.02</v>
      </c>
      <c r="G2020" s="6">
        <v>5.1</v>
      </c>
    </row>
    <row r="2021" spans="1:7" ht="12.75" customHeight="1">
      <c r="A2021" s="3">
        <v>2018</v>
      </c>
      <c r="B2021" s="4" t="s">
        <v>11</v>
      </c>
      <c r="C2021" s="5" t="s">
        <v>1864</v>
      </c>
      <c r="D2021" s="5" t="s">
        <v>2009</v>
      </c>
      <c r="E2021" s="8">
        <f t="shared" si="31"/>
        <v>387.09</v>
      </c>
      <c r="F2021" s="1">
        <v>86.02</v>
      </c>
      <c r="G2021" s="6">
        <v>4.5</v>
      </c>
    </row>
    <row r="2022" spans="1:7" ht="12.75" customHeight="1">
      <c r="A2022" s="3">
        <v>2019</v>
      </c>
      <c r="B2022" s="4" t="s">
        <v>11</v>
      </c>
      <c r="C2022" s="5" t="s">
        <v>1864</v>
      </c>
      <c r="D2022" s="5" t="s">
        <v>2010</v>
      </c>
      <c r="E2022" s="8">
        <f t="shared" si="31"/>
        <v>309.67</v>
      </c>
      <c r="F2022" s="1">
        <v>86.02</v>
      </c>
      <c r="G2022" s="6">
        <v>3.6</v>
      </c>
    </row>
    <row r="2023" spans="1:7" ht="12.75" customHeight="1">
      <c r="A2023" s="3">
        <v>2020</v>
      </c>
      <c r="B2023" s="4" t="s">
        <v>11</v>
      </c>
      <c r="C2023" s="5" t="s">
        <v>1864</v>
      </c>
      <c r="D2023" s="5" t="s">
        <v>2011</v>
      </c>
      <c r="E2023" s="8">
        <f t="shared" si="31"/>
        <v>301.07</v>
      </c>
      <c r="F2023" s="1">
        <v>86.02</v>
      </c>
      <c r="G2023" s="6">
        <v>3.5</v>
      </c>
    </row>
    <row r="2024" spans="1:7" ht="12.75" customHeight="1">
      <c r="A2024" s="3">
        <v>2021</v>
      </c>
      <c r="B2024" s="4" t="s">
        <v>11</v>
      </c>
      <c r="C2024" s="5" t="s">
        <v>1864</v>
      </c>
      <c r="D2024" s="5" t="s">
        <v>2012</v>
      </c>
      <c r="E2024" s="8">
        <f t="shared" si="31"/>
        <v>1419.33</v>
      </c>
      <c r="F2024" s="1">
        <v>86.02</v>
      </c>
      <c r="G2024" s="6">
        <v>16.5</v>
      </c>
    </row>
    <row r="2025" spans="1:7" ht="12.75" customHeight="1">
      <c r="A2025" s="3">
        <v>2022</v>
      </c>
      <c r="B2025" s="4" t="s">
        <v>11</v>
      </c>
      <c r="C2025" s="5" t="s">
        <v>1864</v>
      </c>
      <c r="D2025" s="5" t="s">
        <v>2013</v>
      </c>
      <c r="E2025" s="8">
        <f t="shared" si="31"/>
        <v>169.46</v>
      </c>
      <c r="F2025" s="1">
        <v>86.02</v>
      </c>
      <c r="G2025" s="6">
        <v>1.97</v>
      </c>
    </row>
    <row r="2026" spans="1:7" ht="12.75" customHeight="1">
      <c r="A2026" s="3">
        <v>2023</v>
      </c>
      <c r="B2026" s="4" t="s">
        <v>11</v>
      </c>
      <c r="C2026" s="5" t="s">
        <v>1864</v>
      </c>
      <c r="D2026" s="5" t="s">
        <v>258</v>
      </c>
      <c r="E2026" s="8">
        <f t="shared" si="31"/>
        <v>322.58</v>
      </c>
      <c r="F2026" s="1">
        <v>86.02</v>
      </c>
      <c r="G2026" s="6">
        <v>3.75</v>
      </c>
    </row>
    <row r="2027" spans="1:7" ht="12.75" customHeight="1">
      <c r="A2027" s="3">
        <v>2024</v>
      </c>
      <c r="B2027" s="4" t="s">
        <v>11</v>
      </c>
      <c r="C2027" s="5" t="s">
        <v>1864</v>
      </c>
      <c r="D2027" s="5" t="s">
        <v>2014</v>
      </c>
      <c r="E2027" s="8">
        <f t="shared" si="31"/>
        <v>817.19</v>
      </c>
      <c r="F2027" s="1">
        <v>86.02</v>
      </c>
      <c r="G2027" s="6">
        <v>9.5</v>
      </c>
    </row>
    <row r="2028" spans="1:7" ht="12.75" customHeight="1">
      <c r="A2028" s="3">
        <v>2025</v>
      </c>
      <c r="B2028" s="4" t="s">
        <v>11</v>
      </c>
      <c r="C2028" s="5" t="s">
        <v>1864</v>
      </c>
      <c r="D2028" s="5" t="s">
        <v>2015</v>
      </c>
      <c r="E2028" s="8">
        <f t="shared" si="31"/>
        <v>481.71</v>
      </c>
      <c r="F2028" s="1">
        <v>86.02</v>
      </c>
      <c r="G2028" s="6">
        <v>5.6</v>
      </c>
    </row>
    <row r="2029" spans="1:7" ht="12.75" customHeight="1">
      <c r="A2029" s="3">
        <v>2026</v>
      </c>
      <c r="B2029" s="4" t="s">
        <v>11</v>
      </c>
      <c r="C2029" s="5" t="s">
        <v>1864</v>
      </c>
      <c r="D2029" s="5" t="s">
        <v>2016</v>
      </c>
      <c r="E2029" s="8">
        <f t="shared" si="31"/>
        <v>584.94</v>
      </c>
      <c r="F2029" s="1">
        <v>86.02</v>
      </c>
      <c r="G2029" s="6">
        <v>6.8</v>
      </c>
    </row>
    <row r="2030" spans="1:7" ht="12.75" customHeight="1">
      <c r="A2030" s="3">
        <v>2027</v>
      </c>
      <c r="B2030" s="4" t="s">
        <v>11</v>
      </c>
      <c r="C2030" s="5" t="s">
        <v>1864</v>
      </c>
      <c r="D2030" s="5" t="s">
        <v>2017</v>
      </c>
      <c r="E2030" s="8">
        <f t="shared" si="31"/>
        <v>677.84</v>
      </c>
      <c r="F2030" s="1">
        <v>86.02</v>
      </c>
      <c r="G2030" s="6">
        <v>7.88</v>
      </c>
    </row>
    <row r="2031" spans="1:7" ht="12.75" customHeight="1">
      <c r="A2031" s="3">
        <v>2028</v>
      </c>
      <c r="B2031" s="4" t="s">
        <v>11</v>
      </c>
      <c r="C2031" s="5" t="s">
        <v>1864</v>
      </c>
      <c r="D2031" s="5" t="s">
        <v>2018</v>
      </c>
      <c r="E2031" s="8">
        <f t="shared" si="31"/>
        <v>1101.06</v>
      </c>
      <c r="F2031" s="1">
        <v>86.02</v>
      </c>
      <c r="G2031" s="6">
        <v>12.8</v>
      </c>
    </row>
    <row r="2032" spans="1:7" ht="12.75" customHeight="1">
      <c r="A2032" s="3">
        <v>2029</v>
      </c>
      <c r="B2032" s="4" t="s">
        <v>11</v>
      </c>
      <c r="C2032" s="5" t="s">
        <v>1864</v>
      </c>
      <c r="D2032" s="5" t="s">
        <v>2019</v>
      </c>
      <c r="E2032" s="8">
        <f t="shared" si="31"/>
        <v>464.51</v>
      </c>
      <c r="F2032" s="1">
        <v>86.02</v>
      </c>
      <c r="G2032" s="6">
        <v>5.4</v>
      </c>
    </row>
    <row r="2033" spans="1:7" ht="12.75" customHeight="1">
      <c r="A2033" s="3">
        <v>2030</v>
      </c>
      <c r="B2033" s="4" t="s">
        <v>11</v>
      </c>
      <c r="C2033" s="5" t="s">
        <v>1864</v>
      </c>
      <c r="D2033" s="5" t="s">
        <v>2020</v>
      </c>
      <c r="E2033" s="8">
        <f t="shared" si="31"/>
        <v>332.04</v>
      </c>
      <c r="F2033" s="1">
        <v>86.02</v>
      </c>
      <c r="G2033" s="6">
        <v>3.86</v>
      </c>
    </row>
    <row r="2034" spans="1:7" ht="12.75" customHeight="1">
      <c r="A2034" s="3">
        <v>2031</v>
      </c>
      <c r="B2034" s="4" t="s">
        <v>11</v>
      </c>
      <c r="C2034" s="5" t="s">
        <v>1864</v>
      </c>
      <c r="D2034" s="5" t="s">
        <v>2021</v>
      </c>
      <c r="E2034" s="8">
        <f t="shared" si="31"/>
        <v>240</v>
      </c>
      <c r="F2034" s="1">
        <v>86.02</v>
      </c>
      <c r="G2034" s="6">
        <v>2.79</v>
      </c>
    </row>
    <row r="2035" spans="1:7" ht="12.75" customHeight="1">
      <c r="A2035" s="3">
        <v>2032</v>
      </c>
      <c r="B2035" s="4" t="s">
        <v>11</v>
      </c>
      <c r="C2035" s="5" t="s">
        <v>1864</v>
      </c>
      <c r="D2035" s="5" t="s">
        <v>2022</v>
      </c>
      <c r="E2035" s="8">
        <f t="shared" si="31"/>
        <v>524.72</v>
      </c>
      <c r="F2035" s="1">
        <v>86.02</v>
      </c>
      <c r="G2035" s="6">
        <v>6.1</v>
      </c>
    </row>
    <row r="2036" spans="1:7" ht="12.75" customHeight="1">
      <c r="A2036" s="3">
        <v>2033</v>
      </c>
      <c r="B2036" s="4" t="s">
        <v>11</v>
      </c>
      <c r="C2036" s="5" t="s">
        <v>1864</v>
      </c>
      <c r="D2036" s="5" t="s">
        <v>2023</v>
      </c>
      <c r="E2036" s="8">
        <f t="shared" si="31"/>
        <v>844.72</v>
      </c>
      <c r="F2036" s="1">
        <v>86.02</v>
      </c>
      <c r="G2036" s="6">
        <v>9.82</v>
      </c>
    </row>
    <row r="2037" spans="1:7" ht="12.75" customHeight="1">
      <c r="A2037" s="3">
        <v>2034</v>
      </c>
      <c r="B2037" s="4" t="s">
        <v>11</v>
      </c>
      <c r="C2037" s="5" t="s">
        <v>1864</v>
      </c>
      <c r="D2037" s="5" t="s">
        <v>2024</v>
      </c>
      <c r="E2037" s="8">
        <f t="shared" si="31"/>
        <v>696.76</v>
      </c>
      <c r="F2037" s="1">
        <v>86.02</v>
      </c>
      <c r="G2037" s="6">
        <v>8.1</v>
      </c>
    </row>
    <row r="2038" spans="1:7" ht="12.75" customHeight="1">
      <c r="A2038" s="3">
        <v>2035</v>
      </c>
      <c r="B2038" s="4" t="s">
        <v>11</v>
      </c>
      <c r="C2038" s="5" t="s">
        <v>1864</v>
      </c>
      <c r="D2038" s="5" t="s">
        <v>2025</v>
      </c>
      <c r="E2038" s="8">
        <f t="shared" si="31"/>
        <v>1075.25</v>
      </c>
      <c r="F2038" s="1">
        <v>86.02</v>
      </c>
      <c r="G2038" s="6">
        <v>12.5</v>
      </c>
    </row>
    <row r="2039" spans="1:7" ht="12.75" customHeight="1">
      <c r="A2039" s="3">
        <v>2036</v>
      </c>
      <c r="B2039" s="4" t="s">
        <v>11</v>
      </c>
      <c r="C2039" s="5" t="s">
        <v>1864</v>
      </c>
      <c r="D2039" s="5" t="s">
        <v>2026</v>
      </c>
      <c r="E2039" s="8">
        <f t="shared" si="31"/>
        <v>270.96</v>
      </c>
      <c r="F2039" s="1">
        <v>86.02</v>
      </c>
      <c r="G2039" s="6">
        <v>3.15</v>
      </c>
    </row>
    <row r="2040" spans="1:7" ht="12.75" customHeight="1">
      <c r="A2040" s="3">
        <v>2037</v>
      </c>
      <c r="B2040" s="4" t="s">
        <v>11</v>
      </c>
      <c r="C2040" s="5" t="s">
        <v>1864</v>
      </c>
      <c r="D2040" s="5" t="s">
        <v>2027</v>
      </c>
      <c r="E2040" s="8">
        <f t="shared" si="31"/>
        <v>51.61</v>
      </c>
      <c r="F2040" s="1">
        <v>86.02</v>
      </c>
      <c r="G2040" s="6">
        <v>0.6</v>
      </c>
    </row>
    <row r="2041" spans="1:7" ht="12.75" customHeight="1">
      <c r="A2041" s="3">
        <v>2038</v>
      </c>
      <c r="B2041" s="4" t="s">
        <v>11</v>
      </c>
      <c r="C2041" s="5" t="s">
        <v>1864</v>
      </c>
      <c r="D2041" s="5" t="s">
        <v>2028</v>
      </c>
      <c r="E2041" s="8">
        <f t="shared" si="31"/>
        <v>481.71</v>
      </c>
      <c r="F2041" s="1">
        <v>86.02</v>
      </c>
      <c r="G2041" s="6">
        <v>5.6</v>
      </c>
    </row>
    <row r="2042" spans="1:7" ht="12.75" customHeight="1">
      <c r="A2042" s="3">
        <v>2039</v>
      </c>
      <c r="B2042" s="4" t="s">
        <v>11</v>
      </c>
      <c r="C2042" s="5" t="s">
        <v>1864</v>
      </c>
      <c r="D2042" s="5" t="s">
        <v>2029</v>
      </c>
      <c r="E2042" s="8">
        <f t="shared" si="31"/>
        <v>292.47</v>
      </c>
      <c r="F2042" s="1">
        <v>86.02</v>
      </c>
      <c r="G2042" s="6">
        <v>3.4</v>
      </c>
    </row>
    <row r="2043" spans="1:7" ht="12.75" customHeight="1">
      <c r="A2043" s="3">
        <v>2040</v>
      </c>
      <c r="B2043" s="4" t="s">
        <v>11</v>
      </c>
      <c r="C2043" s="5" t="s">
        <v>1864</v>
      </c>
      <c r="D2043" s="5" t="s">
        <v>2030</v>
      </c>
      <c r="E2043" s="8">
        <f t="shared" si="31"/>
        <v>266.66</v>
      </c>
      <c r="F2043" s="1">
        <v>86.02</v>
      </c>
      <c r="G2043" s="6">
        <v>3.1</v>
      </c>
    </row>
    <row r="2044" spans="1:7" ht="12.75" customHeight="1">
      <c r="A2044" s="3">
        <v>2041</v>
      </c>
      <c r="B2044" s="4" t="s">
        <v>11</v>
      </c>
      <c r="C2044" s="5" t="s">
        <v>1864</v>
      </c>
      <c r="D2044" s="5" t="s">
        <v>2031</v>
      </c>
      <c r="E2044" s="8">
        <f t="shared" si="31"/>
        <v>541.93</v>
      </c>
      <c r="F2044" s="1">
        <v>86.02</v>
      </c>
      <c r="G2044" s="6">
        <v>6.3</v>
      </c>
    </row>
    <row r="2045" spans="1:7" ht="12.75" customHeight="1">
      <c r="A2045" s="3">
        <v>2042</v>
      </c>
      <c r="B2045" s="4" t="s">
        <v>11</v>
      </c>
      <c r="C2045" s="5" t="s">
        <v>1864</v>
      </c>
      <c r="D2045" s="5" t="s">
        <v>2032</v>
      </c>
      <c r="E2045" s="8">
        <f t="shared" si="31"/>
        <v>508.38</v>
      </c>
      <c r="F2045" s="1">
        <v>86.02</v>
      </c>
      <c r="G2045" s="6">
        <v>5.91</v>
      </c>
    </row>
    <row r="2046" spans="1:7" ht="12.75" customHeight="1">
      <c r="A2046" s="3">
        <v>2043</v>
      </c>
      <c r="B2046" s="4" t="s">
        <v>11</v>
      </c>
      <c r="C2046" s="5" t="s">
        <v>1864</v>
      </c>
      <c r="D2046" s="5" t="s">
        <v>2033</v>
      </c>
      <c r="E2046" s="8">
        <f t="shared" si="31"/>
        <v>508.38</v>
      </c>
      <c r="F2046" s="1">
        <v>86.02</v>
      </c>
      <c r="G2046" s="6">
        <v>5.91</v>
      </c>
    </row>
    <row r="2047" spans="1:7" ht="12.75" customHeight="1">
      <c r="A2047" s="3">
        <v>2044</v>
      </c>
      <c r="B2047" s="4" t="s">
        <v>11</v>
      </c>
      <c r="C2047" s="5" t="s">
        <v>1864</v>
      </c>
      <c r="D2047" s="5" t="s">
        <v>2034</v>
      </c>
      <c r="E2047" s="8">
        <f t="shared" si="31"/>
        <v>825.79</v>
      </c>
      <c r="F2047" s="1">
        <v>86.02</v>
      </c>
      <c r="G2047" s="6">
        <v>9.6</v>
      </c>
    </row>
    <row r="2048" spans="1:7" ht="12.75" customHeight="1">
      <c r="A2048" s="3">
        <v>2045</v>
      </c>
      <c r="B2048" s="4" t="s">
        <v>11</v>
      </c>
      <c r="C2048" s="5" t="s">
        <v>1864</v>
      </c>
      <c r="D2048" s="5" t="s">
        <v>2035</v>
      </c>
      <c r="E2048" s="8">
        <f t="shared" si="31"/>
        <v>508.38</v>
      </c>
      <c r="F2048" s="1">
        <v>86.02</v>
      </c>
      <c r="G2048" s="6">
        <v>5.91</v>
      </c>
    </row>
    <row r="2049" spans="1:7" ht="12.75" customHeight="1">
      <c r="A2049" s="3">
        <v>2046</v>
      </c>
      <c r="B2049" s="4" t="s">
        <v>11</v>
      </c>
      <c r="C2049" s="5" t="s">
        <v>1864</v>
      </c>
      <c r="D2049" s="5" t="s">
        <v>2036</v>
      </c>
      <c r="E2049" s="8">
        <f t="shared" si="31"/>
        <v>806.87</v>
      </c>
      <c r="F2049" s="1">
        <v>86.02</v>
      </c>
      <c r="G2049" s="6">
        <v>9.38</v>
      </c>
    </row>
    <row r="2050" spans="1:7" ht="12.75" customHeight="1">
      <c r="A2050" s="3">
        <v>2047</v>
      </c>
      <c r="B2050" s="4" t="s">
        <v>11</v>
      </c>
      <c r="C2050" s="5" t="s">
        <v>1864</v>
      </c>
      <c r="D2050" s="5" t="s">
        <v>2037</v>
      </c>
      <c r="E2050" s="8">
        <f t="shared" si="31"/>
        <v>541.93</v>
      </c>
      <c r="F2050" s="1">
        <v>86.02</v>
      </c>
      <c r="G2050" s="6">
        <v>6.3</v>
      </c>
    </row>
    <row r="2051" spans="1:7" ht="12.75" customHeight="1">
      <c r="A2051" s="3">
        <v>2048</v>
      </c>
      <c r="B2051" s="4" t="s">
        <v>11</v>
      </c>
      <c r="C2051" s="5" t="s">
        <v>1864</v>
      </c>
      <c r="D2051" s="5" t="s">
        <v>2038</v>
      </c>
      <c r="E2051" s="8">
        <f t="shared" si="31"/>
        <v>111.83</v>
      </c>
      <c r="F2051" s="1">
        <v>86.02</v>
      </c>
      <c r="G2051" s="6">
        <v>1.3</v>
      </c>
    </row>
    <row r="2052" spans="1:7" ht="12.75" customHeight="1">
      <c r="A2052" s="3">
        <v>2049</v>
      </c>
      <c r="B2052" s="4" t="s">
        <v>11</v>
      </c>
      <c r="C2052" s="5" t="s">
        <v>1864</v>
      </c>
      <c r="D2052" s="5" t="s">
        <v>2039</v>
      </c>
      <c r="E2052" s="8">
        <f t="shared" si="31"/>
        <v>430.1</v>
      </c>
      <c r="F2052" s="1">
        <v>86.02</v>
      </c>
      <c r="G2052" s="6">
        <v>5</v>
      </c>
    </row>
    <row r="2053" spans="1:7" ht="12.75" customHeight="1">
      <c r="A2053" s="3">
        <v>2050</v>
      </c>
      <c r="B2053" s="4" t="s">
        <v>11</v>
      </c>
      <c r="C2053" s="5" t="s">
        <v>1864</v>
      </c>
      <c r="D2053" s="5" t="s">
        <v>2040</v>
      </c>
      <c r="E2053" s="8">
        <f aca="true" t="shared" si="32" ref="E2053:E2116">ROUND(F2053*G2053,2)</f>
        <v>473.11</v>
      </c>
      <c r="F2053" s="1">
        <v>86.02</v>
      </c>
      <c r="G2053" s="6">
        <v>5.5</v>
      </c>
    </row>
    <row r="2054" spans="1:7" ht="12.75" customHeight="1">
      <c r="A2054" s="3">
        <v>2051</v>
      </c>
      <c r="B2054" s="4" t="s">
        <v>11</v>
      </c>
      <c r="C2054" s="5" t="s">
        <v>1864</v>
      </c>
      <c r="D2054" s="5" t="s">
        <v>2041</v>
      </c>
      <c r="E2054" s="8">
        <f t="shared" si="32"/>
        <v>395.69</v>
      </c>
      <c r="F2054" s="1">
        <v>86.02</v>
      </c>
      <c r="G2054" s="6">
        <v>4.6</v>
      </c>
    </row>
    <row r="2055" spans="1:7" ht="12.75" customHeight="1">
      <c r="A2055" s="3">
        <v>2052</v>
      </c>
      <c r="B2055" s="4" t="s">
        <v>11</v>
      </c>
      <c r="C2055" s="5" t="s">
        <v>1864</v>
      </c>
      <c r="D2055" s="5" t="s">
        <v>2042</v>
      </c>
      <c r="E2055" s="8">
        <f t="shared" si="32"/>
        <v>481.71</v>
      </c>
      <c r="F2055" s="1">
        <v>86.02</v>
      </c>
      <c r="G2055" s="6">
        <v>5.6</v>
      </c>
    </row>
    <row r="2056" spans="1:7" ht="12.75" customHeight="1">
      <c r="A2056" s="3">
        <v>2053</v>
      </c>
      <c r="B2056" s="4" t="s">
        <v>11</v>
      </c>
      <c r="C2056" s="5" t="s">
        <v>1864</v>
      </c>
      <c r="D2056" s="5" t="s">
        <v>2043</v>
      </c>
      <c r="E2056" s="8">
        <f t="shared" si="32"/>
        <v>516.12</v>
      </c>
      <c r="F2056" s="1">
        <v>86.02</v>
      </c>
      <c r="G2056" s="6">
        <v>6</v>
      </c>
    </row>
    <row r="2057" spans="1:7" ht="12.75" customHeight="1">
      <c r="A2057" s="3">
        <v>2054</v>
      </c>
      <c r="B2057" s="4" t="s">
        <v>11</v>
      </c>
      <c r="C2057" s="5" t="s">
        <v>1864</v>
      </c>
      <c r="D2057" s="5" t="s">
        <v>2044</v>
      </c>
      <c r="E2057" s="8">
        <f t="shared" si="32"/>
        <v>636.55</v>
      </c>
      <c r="F2057" s="1">
        <v>86.02</v>
      </c>
      <c r="G2057" s="6">
        <v>7.4</v>
      </c>
    </row>
    <row r="2058" spans="1:7" ht="12.75" customHeight="1">
      <c r="A2058" s="3">
        <v>2055</v>
      </c>
      <c r="B2058" s="4" t="s">
        <v>11</v>
      </c>
      <c r="C2058" s="5" t="s">
        <v>1864</v>
      </c>
      <c r="D2058" s="5" t="s">
        <v>2045</v>
      </c>
      <c r="E2058" s="8">
        <f t="shared" si="32"/>
        <v>378.49</v>
      </c>
      <c r="F2058" s="1">
        <v>86.02</v>
      </c>
      <c r="G2058" s="6">
        <v>4.4</v>
      </c>
    </row>
    <row r="2059" spans="1:7" ht="12.75" customHeight="1">
      <c r="A2059" s="3">
        <v>2056</v>
      </c>
      <c r="B2059" s="4" t="s">
        <v>11</v>
      </c>
      <c r="C2059" s="5" t="s">
        <v>1864</v>
      </c>
      <c r="D2059" s="5" t="s">
        <v>2046</v>
      </c>
      <c r="E2059" s="8">
        <f t="shared" si="32"/>
        <v>338.92</v>
      </c>
      <c r="F2059" s="1">
        <v>86.02</v>
      </c>
      <c r="G2059" s="6">
        <v>3.94</v>
      </c>
    </row>
    <row r="2060" spans="1:7" ht="12.75" customHeight="1">
      <c r="A2060" s="3">
        <v>2057</v>
      </c>
      <c r="B2060" s="4" t="s">
        <v>11</v>
      </c>
      <c r="C2060" s="5" t="s">
        <v>1864</v>
      </c>
      <c r="D2060" s="5" t="s">
        <v>2047</v>
      </c>
      <c r="E2060" s="8">
        <f t="shared" si="32"/>
        <v>662.35</v>
      </c>
      <c r="F2060" s="1">
        <v>86.02</v>
      </c>
      <c r="G2060" s="6">
        <v>7.7</v>
      </c>
    </row>
    <row r="2061" spans="1:7" ht="12.75" customHeight="1">
      <c r="A2061" s="3">
        <v>2058</v>
      </c>
      <c r="B2061" s="4" t="s">
        <v>11</v>
      </c>
      <c r="C2061" s="5" t="s">
        <v>1864</v>
      </c>
      <c r="D2061" s="5" t="s">
        <v>2048</v>
      </c>
      <c r="E2061" s="8">
        <f t="shared" si="32"/>
        <v>292.47</v>
      </c>
      <c r="F2061" s="1">
        <v>86.02</v>
      </c>
      <c r="G2061" s="6">
        <v>3.4</v>
      </c>
    </row>
    <row r="2062" spans="1:7" ht="12.75" customHeight="1">
      <c r="A2062" s="3">
        <v>2059</v>
      </c>
      <c r="B2062" s="4" t="s">
        <v>11</v>
      </c>
      <c r="C2062" s="5" t="s">
        <v>1864</v>
      </c>
      <c r="D2062" s="5" t="s">
        <v>927</v>
      </c>
      <c r="E2062" s="8">
        <f t="shared" si="32"/>
        <v>292.47</v>
      </c>
      <c r="F2062" s="1">
        <v>86.02</v>
      </c>
      <c r="G2062" s="6">
        <v>3.4</v>
      </c>
    </row>
    <row r="2063" spans="1:7" ht="12.75" customHeight="1">
      <c r="A2063" s="3">
        <v>2060</v>
      </c>
      <c r="B2063" s="4" t="s">
        <v>11</v>
      </c>
      <c r="C2063" s="5" t="s">
        <v>1864</v>
      </c>
      <c r="D2063" s="5" t="s">
        <v>2049</v>
      </c>
      <c r="E2063" s="8">
        <f t="shared" si="32"/>
        <v>430.1</v>
      </c>
      <c r="F2063" s="1">
        <v>86.02</v>
      </c>
      <c r="G2063" s="6">
        <v>5</v>
      </c>
    </row>
    <row r="2064" spans="1:7" ht="12.75" customHeight="1">
      <c r="A2064" s="3">
        <v>2061</v>
      </c>
      <c r="B2064" s="4" t="s">
        <v>11</v>
      </c>
      <c r="C2064" s="5" t="s">
        <v>1864</v>
      </c>
      <c r="D2064" s="5" t="s">
        <v>2050</v>
      </c>
      <c r="E2064" s="8">
        <f t="shared" si="32"/>
        <v>250.32</v>
      </c>
      <c r="F2064" s="1">
        <v>86.02</v>
      </c>
      <c r="G2064" s="6">
        <v>2.91</v>
      </c>
    </row>
    <row r="2065" spans="1:7" ht="12.75" customHeight="1">
      <c r="A2065" s="3">
        <v>2062</v>
      </c>
      <c r="B2065" s="4" t="s">
        <v>11</v>
      </c>
      <c r="C2065" s="5" t="s">
        <v>1864</v>
      </c>
      <c r="D2065" s="5" t="s">
        <v>2051</v>
      </c>
      <c r="E2065" s="8">
        <f t="shared" si="32"/>
        <v>860.2</v>
      </c>
      <c r="F2065" s="1">
        <v>86.02</v>
      </c>
      <c r="G2065" s="6">
        <v>10</v>
      </c>
    </row>
    <row r="2066" spans="1:7" ht="12.75" customHeight="1">
      <c r="A2066" s="3">
        <v>2063</v>
      </c>
      <c r="B2066" s="4" t="s">
        <v>11</v>
      </c>
      <c r="C2066" s="5" t="s">
        <v>1864</v>
      </c>
      <c r="D2066" s="5" t="s">
        <v>2052</v>
      </c>
      <c r="E2066" s="8">
        <f t="shared" si="32"/>
        <v>829.23</v>
      </c>
      <c r="F2066" s="1">
        <v>86.02</v>
      </c>
      <c r="G2066" s="6">
        <v>9.64</v>
      </c>
    </row>
    <row r="2067" spans="1:7" ht="12.75" customHeight="1">
      <c r="A2067" s="3">
        <v>2064</v>
      </c>
      <c r="B2067" s="4" t="s">
        <v>11</v>
      </c>
      <c r="C2067" s="5" t="s">
        <v>1864</v>
      </c>
      <c r="D2067" s="5" t="s">
        <v>2053</v>
      </c>
      <c r="E2067" s="8">
        <f t="shared" si="32"/>
        <v>1096.76</v>
      </c>
      <c r="F2067" s="1">
        <v>86.02</v>
      </c>
      <c r="G2067" s="6">
        <v>12.75</v>
      </c>
    </row>
    <row r="2068" spans="1:7" ht="12.75" customHeight="1">
      <c r="A2068" s="3">
        <v>2065</v>
      </c>
      <c r="B2068" s="4" t="s">
        <v>11</v>
      </c>
      <c r="C2068" s="5" t="s">
        <v>1864</v>
      </c>
      <c r="D2068" s="5" t="s">
        <v>2054</v>
      </c>
      <c r="E2068" s="8">
        <f t="shared" si="32"/>
        <v>847.3</v>
      </c>
      <c r="F2068" s="1">
        <v>86.02</v>
      </c>
      <c r="G2068" s="6">
        <v>9.85</v>
      </c>
    </row>
    <row r="2069" spans="1:7" ht="12.75" customHeight="1">
      <c r="A2069" s="3">
        <v>2066</v>
      </c>
      <c r="B2069" s="4" t="s">
        <v>11</v>
      </c>
      <c r="C2069" s="5" t="s">
        <v>1864</v>
      </c>
      <c r="D2069" s="5" t="s">
        <v>2055</v>
      </c>
      <c r="E2069" s="8">
        <f t="shared" si="32"/>
        <v>508.38</v>
      </c>
      <c r="F2069" s="1">
        <v>86.02</v>
      </c>
      <c r="G2069" s="6">
        <v>5.91</v>
      </c>
    </row>
    <row r="2070" spans="1:7" ht="12.75" customHeight="1">
      <c r="A2070" s="3">
        <v>2067</v>
      </c>
      <c r="B2070" s="4" t="s">
        <v>11</v>
      </c>
      <c r="C2070" s="5" t="s">
        <v>1864</v>
      </c>
      <c r="D2070" s="5" t="s">
        <v>2056</v>
      </c>
      <c r="E2070" s="8">
        <f t="shared" si="32"/>
        <v>464.51</v>
      </c>
      <c r="F2070" s="1">
        <v>86.02</v>
      </c>
      <c r="G2070" s="6">
        <v>5.4</v>
      </c>
    </row>
    <row r="2071" spans="1:7" ht="12.75" customHeight="1">
      <c r="A2071" s="3">
        <v>2068</v>
      </c>
      <c r="B2071" s="4" t="s">
        <v>11</v>
      </c>
      <c r="C2071" s="5" t="s">
        <v>1864</v>
      </c>
      <c r="D2071" s="5" t="s">
        <v>2057</v>
      </c>
      <c r="E2071" s="8">
        <f t="shared" si="32"/>
        <v>338.92</v>
      </c>
      <c r="F2071" s="1">
        <v>86.02</v>
      </c>
      <c r="G2071" s="6">
        <v>3.94</v>
      </c>
    </row>
    <row r="2072" spans="1:7" ht="12.75" customHeight="1">
      <c r="A2072" s="3">
        <v>2069</v>
      </c>
      <c r="B2072" s="4" t="s">
        <v>11</v>
      </c>
      <c r="C2072" s="5" t="s">
        <v>1864</v>
      </c>
      <c r="D2072" s="5" t="s">
        <v>2058</v>
      </c>
      <c r="E2072" s="8">
        <f t="shared" si="32"/>
        <v>636.55</v>
      </c>
      <c r="F2072" s="1">
        <v>86.02</v>
      </c>
      <c r="G2072" s="6">
        <v>7.4</v>
      </c>
    </row>
    <row r="2073" spans="1:7" ht="12.75" customHeight="1">
      <c r="A2073" s="3">
        <v>2070</v>
      </c>
      <c r="B2073" s="4" t="s">
        <v>11</v>
      </c>
      <c r="C2073" s="5" t="s">
        <v>1864</v>
      </c>
      <c r="D2073" s="5" t="s">
        <v>2059</v>
      </c>
      <c r="E2073" s="8">
        <f t="shared" si="32"/>
        <v>508.38</v>
      </c>
      <c r="F2073" s="1">
        <v>86.02</v>
      </c>
      <c r="G2073" s="6">
        <v>5.91</v>
      </c>
    </row>
    <row r="2074" spans="1:7" ht="12.75" customHeight="1">
      <c r="A2074" s="3">
        <v>2071</v>
      </c>
      <c r="B2074" s="4" t="s">
        <v>11</v>
      </c>
      <c r="C2074" s="5" t="s">
        <v>1864</v>
      </c>
      <c r="D2074" s="5" t="s">
        <v>2060</v>
      </c>
      <c r="E2074" s="8">
        <f t="shared" si="32"/>
        <v>662.35</v>
      </c>
      <c r="F2074" s="1">
        <v>86.02</v>
      </c>
      <c r="G2074" s="6">
        <v>7.7</v>
      </c>
    </row>
    <row r="2075" spans="1:7" ht="12.75" customHeight="1">
      <c r="A2075" s="3">
        <v>2072</v>
      </c>
      <c r="B2075" s="4" t="s">
        <v>11</v>
      </c>
      <c r="C2075" s="5" t="s">
        <v>1864</v>
      </c>
      <c r="D2075" s="5" t="s">
        <v>2061</v>
      </c>
      <c r="E2075" s="8">
        <f t="shared" si="32"/>
        <v>731.17</v>
      </c>
      <c r="F2075" s="1">
        <v>86.02</v>
      </c>
      <c r="G2075" s="6">
        <v>8.5</v>
      </c>
    </row>
    <row r="2076" spans="1:7" ht="12.75" customHeight="1">
      <c r="A2076" s="3">
        <v>2073</v>
      </c>
      <c r="B2076" s="4" t="s">
        <v>11</v>
      </c>
      <c r="C2076" s="5" t="s">
        <v>1864</v>
      </c>
      <c r="D2076" s="5" t="s">
        <v>2062</v>
      </c>
      <c r="E2076" s="8">
        <f t="shared" si="32"/>
        <v>1075.25</v>
      </c>
      <c r="F2076" s="1">
        <v>86.02</v>
      </c>
      <c r="G2076" s="6">
        <v>12.5</v>
      </c>
    </row>
    <row r="2077" spans="1:7" ht="12.75" customHeight="1">
      <c r="A2077" s="3">
        <v>2074</v>
      </c>
      <c r="B2077" s="4" t="s">
        <v>11</v>
      </c>
      <c r="C2077" s="5" t="s">
        <v>1864</v>
      </c>
      <c r="D2077" s="5" t="s">
        <v>2063</v>
      </c>
      <c r="E2077" s="8">
        <f t="shared" si="32"/>
        <v>266.66</v>
      </c>
      <c r="F2077" s="1">
        <v>86.02</v>
      </c>
      <c r="G2077" s="6">
        <v>3.1</v>
      </c>
    </row>
    <row r="2078" spans="1:7" ht="12.75" customHeight="1">
      <c r="A2078" s="3">
        <v>2075</v>
      </c>
      <c r="B2078" s="4" t="s">
        <v>11</v>
      </c>
      <c r="C2078" s="5" t="s">
        <v>1864</v>
      </c>
      <c r="D2078" s="5" t="s">
        <v>2064</v>
      </c>
      <c r="E2078" s="8">
        <f t="shared" si="32"/>
        <v>292.47</v>
      </c>
      <c r="F2078" s="1">
        <v>86.02</v>
      </c>
      <c r="G2078" s="6">
        <v>3.4</v>
      </c>
    </row>
    <row r="2079" spans="1:7" ht="12.75" customHeight="1">
      <c r="A2079" s="3">
        <v>2076</v>
      </c>
      <c r="B2079" s="4" t="s">
        <v>11</v>
      </c>
      <c r="C2079" s="5" t="s">
        <v>1864</v>
      </c>
      <c r="D2079" s="5" t="s">
        <v>2065</v>
      </c>
      <c r="E2079" s="8">
        <f t="shared" si="32"/>
        <v>860.2</v>
      </c>
      <c r="F2079" s="1">
        <v>86.02</v>
      </c>
      <c r="G2079" s="6">
        <v>10</v>
      </c>
    </row>
    <row r="2080" spans="1:7" ht="12.75" customHeight="1">
      <c r="A2080" s="3">
        <v>2077</v>
      </c>
      <c r="B2080" s="4" t="s">
        <v>11</v>
      </c>
      <c r="C2080" s="5" t="s">
        <v>1864</v>
      </c>
      <c r="D2080" s="5" t="s">
        <v>976</v>
      </c>
      <c r="E2080" s="8">
        <f t="shared" si="32"/>
        <v>989.23</v>
      </c>
      <c r="F2080" s="1">
        <v>86.02</v>
      </c>
      <c r="G2080" s="6">
        <v>11.5</v>
      </c>
    </row>
    <row r="2081" spans="1:7" ht="12.75" customHeight="1">
      <c r="A2081" s="3">
        <v>2078</v>
      </c>
      <c r="B2081" s="4" t="s">
        <v>11</v>
      </c>
      <c r="C2081" s="5" t="s">
        <v>1864</v>
      </c>
      <c r="D2081" s="5" t="s">
        <v>2066</v>
      </c>
      <c r="E2081" s="8">
        <f t="shared" si="32"/>
        <v>338.92</v>
      </c>
      <c r="F2081" s="1">
        <v>86.02</v>
      </c>
      <c r="G2081" s="6">
        <v>3.94</v>
      </c>
    </row>
    <row r="2082" spans="1:7" ht="12.75" customHeight="1">
      <c r="A2082" s="3">
        <v>2079</v>
      </c>
      <c r="B2082" s="4" t="s">
        <v>11</v>
      </c>
      <c r="C2082" s="5" t="s">
        <v>1864</v>
      </c>
      <c r="D2082" s="5" t="s">
        <v>2066</v>
      </c>
      <c r="E2082" s="8">
        <f t="shared" si="32"/>
        <v>129.03</v>
      </c>
      <c r="F2082" s="1">
        <v>86.02</v>
      </c>
      <c r="G2082" s="6">
        <v>1.5</v>
      </c>
    </row>
    <row r="2083" spans="1:7" ht="12.75" customHeight="1">
      <c r="A2083" s="3">
        <v>2080</v>
      </c>
      <c r="B2083" s="4" t="s">
        <v>11</v>
      </c>
      <c r="C2083" s="5" t="s">
        <v>1864</v>
      </c>
      <c r="D2083" s="5" t="s">
        <v>2067</v>
      </c>
      <c r="E2083" s="8">
        <f t="shared" si="32"/>
        <v>731.17</v>
      </c>
      <c r="F2083" s="1">
        <v>86.02</v>
      </c>
      <c r="G2083" s="6">
        <v>8.5</v>
      </c>
    </row>
    <row r="2084" spans="1:7" ht="12.75" customHeight="1">
      <c r="A2084" s="3">
        <v>2081</v>
      </c>
      <c r="B2084" s="4" t="s">
        <v>11</v>
      </c>
      <c r="C2084" s="5" t="s">
        <v>1864</v>
      </c>
      <c r="D2084" s="5" t="s">
        <v>2068</v>
      </c>
      <c r="E2084" s="8">
        <f t="shared" si="32"/>
        <v>688.16</v>
      </c>
      <c r="F2084" s="1">
        <v>86.02</v>
      </c>
      <c r="G2084" s="6">
        <v>8</v>
      </c>
    </row>
    <row r="2085" spans="1:7" ht="12.75" customHeight="1">
      <c r="A2085" s="3">
        <v>2082</v>
      </c>
      <c r="B2085" s="4" t="s">
        <v>11</v>
      </c>
      <c r="C2085" s="5" t="s">
        <v>1864</v>
      </c>
      <c r="D2085" s="5" t="s">
        <v>2069</v>
      </c>
      <c r="E2085" s="8">
        <f t="shared" si="32"/>
        <v>508.38</v>
      </c>
      <c r="F2085" s="1">
        <v>86.02</v>
      </c>
      <c r="G2085" s="6">
        <v>5.91</v>
      </c>
    </row>
    <row r="2086" spans="1:7" ht="12.75" customHeight="1">
      <c r="A2086" s="3">
        <v>2083</v>
      </c>
      <c r="B2086" s="4" t="s">
        <v>11</v>
      </c>
      <c r="C2086" s="5" t="s">
        <v>1864</v>
      </c>
      <c r="D2086" s="5" t="s">
        <v>2070</v>
      </c>
      <c r="E2086" s="8">
        <f t="shared" si="32"/>
        <v>508.38</v>
      </c>
      <c r="F2086" s="1">
        <v>86.02</v>
      </c>
      <c r="G2086" s="6">
        <v>5.91</v>
      </c>
    </row>
    <row r="2087" spans="1:7" ht="12.75" customHeight="1">
      <c r="A2087" s="3">
        <v>2084</v>
      </c>
      <c r="B2087" s="4" t="s">
        <v>11</v>
      </c>
      <c r="C2087" s="5" t="s">
        <v>1864</v>
      </c>
      <c r="D2087" s="5" t="s">
        <v>2071</v>
      </c>
      <c r="E2087" s="8">
        <f t="shared" si="32"/>
        <v>232.25</v>
      </c>
      <c r="F2087" s="1">
        <v>86.02</v>
      </c>
      <c r="G2087" s="6">
        <v>2.7</v>
      </c>
    </row>
    <row r="2088" spans="1:7" ht="12.75" customHeight="1">
      <c r="A2088" s="3">
        <v>2085</v>
      </c>
      <c r="B2088" s="4" t="s">
        <v>11</v>
      </c>
      <c r="C2088" s="5" t="s">
        <v>1864</v>
      </c>
      <c r="D2088" s="5" t="s">
        <v>2072</v>
      </c>
      <c r="E2088" s="8">
        <f t="shared" si="32"/>
        <v>464.51</v>
      </c>
      <c r="F2088" s="1">
        <v>86.02</v>
      </c>
      <c r="G2088" s="6">
        <v>5.4</v>
      </c>
    </row>
    <row r="2089" spans="1:7" ht="12.75" customHeight="1">
      <c r="A2089" s="3">
        <v>2086</v>
      </c>
      <c r="B2089" s="4" t="s">
        <v>11</v>
      </c>
      <c r="C2089" s="5" t="s">
        <v>1864</v>
      </c>
      <c r="D2089" s="5" t="s">
        <v>2073</v>
      </c>
      <c r="E2089" s="8">
        <f t="shared" si="32"/>
        <v>309.67</v>
      </c>
      <c r="F2089" s="1">
        <v>86.02</v>
      </c>
      <c r="G2089" s="6">
        <v>3.6</v>
      </c>
    </row>
    <row r="2090" spans="1:7" ht="12.75" customHeight="1">
      <c r="A2090" s="3">
        <v>2087</v>
      </c>
      <c r="B2090" s="4" t="s">
        <v>11</v>
      </c>
      <c r="C2090" s="5" t="s">
        <v>1864</v>
      </c>
      <c r="D2090" s="5" t="s">
        <v>2074</v>
      </c>
      <c r="E2090" s="8">
        <f t="shared" si="32"/>
        <v>696.76</v>
      </c>
      <c r="F2090" s="1">
        <v>86.02</v>
      </c>
      <c r="G2090" s="6">
        <v>8.1</v>
      </c>
    </row>
    <row r="2091" spans="1:7" ht="12.75" customHeight="1">
      <c r="A2091" s="3">
        <v>2088</v>
      </c>
      <c r="B2091" s="4" t="s">
        <v>11</v>
      </c>
      <c r="C2091" s="5" t="s">
        <v>1864</v>
      </c>
      <c r="D2091" s="5" t="s">
        <v>2075</v>
      </c>
      <c r="E2091" s="8">
        <f t="shared" si="32"/>
        <v>498.92</v>
      </c>
      <c r="F2091" s="1">
        <v>86.02</v>
      </c>
      <c r="G2091" s="6">
        <v>5.8</v>
      </c>
    </row>
    <row r="2092" spans="1:7" ht="12.75" customHeight="1">
      <c r="A2092" s="3">
        <v>2089</v>
      </c>
      <c r="B2092" s="4" t="s">
        <v>11</v>
      </c>
      <c r="C2092" s="5" t="s">
        <v>1864</v>
      </c>
      <c r="D2092" s="5" t="s">
        <v>2075</v>
      </c>
      <c r="E2092" s="8">
        <f t="shared" si="32"/>
        <v>258.06</v>
      </c>
      <c r="F2092" s="1">
        <v>86.02</v>
      </c>
      <c r="G2092" s="6">
        <v>3</v>
      </c>
    </row>
    <row r="2093" spans="1:7" ht="12.75" customHeight="1">
      <c r="A2093" s="3">
        <v>2090</v>
      </c>
      <c r="B2093" s="4" t="s">
        <v>11</v>
      </c>
      <c r="C2093" s="5" t="s">
        <v>1864</v>
      </c>
      <c r="D2093" s="5" t="s">
        <v>2076</v>
      </c>
      <c r="E2093" s="8">
        <f t="shared" si="32"/>
        <v>508.38</v>
      </c>
      <c r="F2093" s="1">
        <v>86.02</v>
      </c>
      <c r="G2093" s="6">
        <v>5.91</v>
      </c>
    </row>
    <row r="2094" spans="1:7" ht="12.75" customHeight="1">
      <c r="A2094" s="3">
        <v>2091</v>
      </c>
      <c r="B2094" s="4" t="s">
        <v>11</v>
      </c>
      <c r="C2094" s="5" t="s">
        <v>1864</v>
      </c>
      <c r="D2094" s="5" t="s">
        <v>2077</v>
      </c>
      <c r="E2094" s="8">
        <f t="shared" si="32"/>
        <v>163.44</v>
      </c>
      <c r="F2094" s="1">
        <v>86.02</v>
      </c>
      <c r="G2094" s="6">
        <v>1.9</v>
      </c>
    </row>
    <row r="2095" spans="1:7" ht="12.75" customHeight="1">
      <c r="A2095" s="3">
        <v>2092</v>
      </c>
      <c r="B2095" s="4" t="s">
        <v>11</v>
      </c>
      <c r="C2095" s="5" t="s">
        <v>1864</v>
      </c>
      <c r="D2095" s="5" t="s">
        <v>1668</v>
      </c>
      <c r="E2095" s="8">
        <f t="shared" si="32"/>
        <v>464.51</v>
      </c>
      <c r="F2095" s="1">
        <v>86.02</v>
      </c>
      <c r="G2095" s="6">
        <v>5.4</v>
      </c>
    </row>
    <row r="2096" spans="1:7" ht="12.75" customHeight="1">
      <c r="A2096" s="3">
        <v>2093</v>
      </c>
      <c r="B2096" s="4" t="s">
        <v>11</v>
      </c>
      <c r="C2096" s="5" t="s">
        <v>1864</v>
      </c>
      <c r="D2096" s="5" t="s">
        <v>2078</v>
      </c>
      <c r="E2096" s="8">
        <f t="shared" si="32"/>
        <v>120.43</v>
      </c>
      <c r="F2096" s="1">
        <v>86.02</v>
      </c>
      <c r="G2096" s="6">
        <v>1.4</v>
      </c>
    </row>
    <row r="2097" spans="1:7" ht="12.75" customHeight="1">
      <c r="A2097" s="3">
        <v>2094</v>
      </c>
      <c r="B2097" s="4" t="s">
        <v>11</v>
      </c>
      <c r="C2097" s="5" t="s">
        <v>1864</v>
      </c>
      <c r="D2097" s="5" t="s">
        <v>2079</v>
      </c>
      <c r="E2097" s="8">
        <f t="shared" si="32"/>
        <v>946.22</v>
      </c>
      <c r="F2097" s="1">
        <v>86.02</v>
      </c>
      <c r="G2097" s="6">
        <v>11</v>
      </c>
    </row>
    <row r="2098" spans="1:7" ht="12.75" customHeight="1">
      <c r="A2098" s="3">
        <v>2095</v>
      </c>
      <c r="B2098" s="4" t="s">
        <v>11</v>
      </c>
      <c r="C2098" s="5" t="s">
        <v>1864</v>
      </c>
      <c r="D2098" s="5" t="s">
        <v>2080</v>
      </c>
      <c r="E2098" s="8">
        <f t="shared" si="32"/>
        <v>946.22</v>
      </c>
      <c r="F2098" s="1">
        <v>86.02</v>
      </c>
      <c r="G2098" s="6">
        <v>11</v>
      </c>
    </row>
    <row r="2099" spans="1:7" ht="12.75" customHeight="1">
      <c r="A2099" s="3">
        <v>2096</v>
      </c>
      <c r="B2099" s="4" t="s">
        <v>11</v>
      </c>
      <c r="C2099" s="5" t="s">
        <v>1864</v>
      </c>
      <c r="D2099" s="5" t="s">
        <v>2081</v>
      </c>
      <c r="E2099" s="8">
        <f t="shared" si="32"/>
        <v>645.15</v>
      </c>
      <c r="F2099" s="1">
        <v>86.02</v>
      </c>
      <c r="G2099" s="6">
        <v>7.5</v>
      </c>
    </row>
    <row r="2100" spans="1:7" ht="12.75" customHeight="1">
      <c r="A2100" s="3">
        <v>2097</v>
      </c>
      <c r="B2100" s="4" t="s">
        <v>11</v>
      </c>
      <c r="C2100" s="5" t="s">
        <v>1864</v>
      </c>
      <c r="D2100" s="5" t="s">
        <v>2082</v>
      </c>
      <c r="E2100" s="8">
        <f t="shared" si="32"/>
        <v>886.87</v>
      </c>
      <c r="F2100" s="1">
        <v>86.02</v>
      </c>
      <c r="G2100" s="6">
        <v>10.31</v>
      </c>
    </row>
    <row r="2101" spans="1:7" ht="12.75" customHeight="1">
      <c r="A2101" s="3">
        <v>2098</v>
      </c>
      <c r="B2101" s="4" t="s">
        <v>11</v>
      </c>
      <c r="C2101" s="5" t="s">
        <v>1864</v>
      </c>
      <c r="D2101" s="5" t="s">
        <v>2083</v>
      </c>
      <c r="E2101" s="8">
        <f t="shared" si="32"/>
        <v>387.09</v>
      </c>
      <c r="F2101" s="1">
        <v>86.02</v>
      </c>
      <c r="G2101" s="6">
        <v>4.5</v>
      </c>
    </row>
    <row r="2102" spans="1:7" ht="12.75" customHeight="1">
      <c r="A2102" s="3">
        <v>2099</v>
      </c>
      <c r="B2102" s="4" t="s">
        <v>11</v>
      </c>
      <c r="C2102" s="5" t="s">
        <v>1864</v>
      </c>
      <c r="D2102" s="5" t="s">
        <v>2084</v>
      </c>
      <c r="E2102" s="8">
        <f t="shared" si="32"/>
        <v>705.36</v>
      </c>
      <c r="F2102" s="1">
        <v>86.02</v>
      </c>
      <c r="G2102" s="6">
        <v>8.2</v>
      </c>
    </row>
    <row r="2103" spans="1:7" ht="12.75" customHeight="1">
      <c r="A2103" s="3">
        <v>2100</v>
      </c>
      <c r="B2103" s="4" t="s">
        <v>11</v>
      </c>
      <c r="C2103" s="5" t="s">
        <v>1864</v>
      </c>
      <c r="D2103" s="5" t="s">
        <v>2085</v>
      </c>
      <c r="E2103" s="8">
        <f t="shared" si="32"/>
        <v>1080.41</v>
      </c>
      <c r="F2103" s="1">
        <v>86.02</v>
      </c>
      <c r="G2103" s="6">
        <v>12.56</v>
      </c>
    </row>
    <row r="2104" spans="1:7" ht="12.75" customHeight="1">
      <c r="A2104" s="3">
        <v>2101</v>
      </c>
      <c r="B2104" s="4" t="s">
        <v>11</v>
      </c>
      <c r="C2104" s="5" t="s">
        <v>1864</v>
      </c>
      <c r="D2104" s="5" t="s">
        <v>2086</v>
      </c>
      <c r="E2104" s="8">
        <f t="shared" si="32"/>
        <v>645.15</v>
      </c>
      <c r="F2104" s="1">
        <v>86.02</v>
      </c>
      <c r="G2104" s="6">
        <v>7.5</v>
      </c>
    </row>
    <row r="2105" spans="1:7" ht="12.75" customHeight="1">
      <c r="A2105" s="3">
        <v>2102</v>
      </c>
      <c r="B2105" s="4" t="s">
        <v>11</v>
      </c>
      <c r="C2105" s="5" t="s">
        <v>1864</v>
      </c>
      <c r="D2105" s="5" t="s">
        <v>2087</v>
      </c>
      <c r="E2105" s="8">
        <f t="shared" si="32"/>
        <v>301.07</v>
      </c>
      <c r="F2105" s="1">
        <v>86.02</v>
      </c>
      <c r="G2105" s="6">
        <v>3.5</v>
      </c>
    </row>
    <row r="2106" spans="1:7" ht="12.75" customHeight="1">
      <c r="A2106" s="3">
        <v>2103</v>
      </c>
      <c r="B2106" s="4" t="s">
        <v>11</v>
      </c>
      <c r="C2106" s="5" t="s">
        <v>1864</v>
      </c>
      <c r="D2106" s="5" t="s">
        <v>2088</v>
      </c>
      <c r="E2106" s="8">
        <f t="shared" si="32"/>
        <v>301.07</v>
      </c>
      <c r="F2106" s="1">
        <v>86.02</v>
      </c>
      <c r="G2106" s="6">
        <v>3.5</v>
      </c>
    </row>
    <row r="2107" spans="1:7" ht="12.75" customHeight="1">
      <c r="A2107" s="3">
        <v>2104</v>
      </c>
      <c r="B2107" s="4" t="s">
        <v>11</v>
      </c>
      <c r="C2107" s="5" t="s">
        <v>1864</v>
      </c>
      <c r="D2107" s="5" t="s">
        <v>2089</v>
      </c>
      <c r="E2107" s="8">
        <f t="shared" si="32"/>
        <v>533.32</v>
      </c>
      <c r="F2107" s="1">
        <v>86.02</v>
      </c>
      <c r="G2107" s="6">
        <v>6.2</v>
      </c>
    </row>
    <row r="2108" spans="1:7" ht="12.75" customHeight="1">
      <c r="A2108" s="3">
        <v>2105</v>
      </c>
      <c r="B2108" s="4" t="s">
        <v>11</v>
      </c>
      <c r="C2108" s="5" t="s">
        <v>1864</v>
      </c>
      <c r="D2108" s="5" t="s">
        <v>2090</v>
      </c>
      <c r="E2108" s="8">
        <f t="shared" si="32"/>
        <v>774.18</v>
      </c>
      <c r="F2108" s="1">
        <v>86.02</v>
      </c>
      <c r="G2108" s="6">
        <v>9</v>
      </c>
    </row>
    <row r="2109" spans="1:7" ht="12.75" customHeight="1">
      <c r="A2109" s="3">
        <v>2106</v>
      </c>
      <c r="B2109" s="4" t="s">
        <v>11</v>
      </c>
      <c r="C2109" s="5" t="s">
        <v>1864</v>
      </c>
      <c r="D2109" s="5" t="s">
        <v>2090</v>
      </c>
      <c r="E2109" s="8">
        <f t="shared" si="32"/>
        <v>662.35</v>
      </c>
      <c r="F2109" s="1">
        <v>86.02</v>
      </c>
      <c r="G2109" s="6">
        <v>7.7</v>
      </c>
    </row>
    <row r="2110" spans="1:7" ht="12.75" customHeight="1">
      <c r="A2110" s="3">
        <v>2107</v>
      </c>
      <c r="B2110" s="4" t="s">
        <v>11</v>
      </c>
      <c r="C2110" s="5" t="s">
        <v>1864</v>
      </c>
      <c r="D2110" s="5" t="s">
        <v>2091</v>
      </c>
      <c r="E2110" s="8">
        <f t="shared" si="32"/>
        <v>404.29</v>
      </c>
      <c r="F2110" s="1">
        <v>86.02</v>
      </c>
      <c r="G2110" s="6">
        <v>4.7</v>
      </c>
    </row>
    <row r="2111" spans="1:7" ht="12.75" customHeight="1">
      <c r="A2111" s="3">
        <v>2108</v>
      </c>
      <c r="B2111" s="4" t="s">
        <v>11</v>
      </c>
      <c r="C2111" s="5" t="s">
        <v>1864</v>
      </c>
      <c r="D2111" s="5" t="s">
        <v>2092</v>
      </c>
      <c r="E2111" s="8">
        <f t="shared" si="32"/>
        <v>580.64</v>
      </c>
      <c r="F2111" s="1">
        <v>86.02</v>
      </c>
      <c r="G2111" s="6">
        <v>6.75</v>
      </c>
    </row>
    <row r="2112" spans="1:7" ht="12.75" customHeight="1">
      <c r="A2112" s="3">
        <v>2109</v>
      </c>
      <c r="B2112" s="4" t="s">
        <v>11</v>
      </c>
      <c r="C2112" s="5" t="s">
        <v>1864</v>
      </c>
      <c r="D2112" s="5" t="s">
        <v>2093</v>
      </c>
      <c r="E2112" s="8">
        <f t="shared" si="32"/>
        <v>627.95</v>
      </c>
      <c r="F2112" s="1">
        <v>86.02</v>
      </c>
      <c r="G2112" s="6">
        <v>7.3</v>
      </c>
    </row>
    <row r="2113" spans="1:7" ht="12.75" customHeight="1">
      <c r="A2113" s="3">
        <v>2110</v>
      </c>
      <c r="B2113" s="4" t="s">
        <v>11</v>
      </c>
      <c r="C2113" s="5" t="s">
        <v>1864</v>
      </c>
      <c r="D2113" s="5" t="s">
        <v>2094</v>
      </c>
      <c r="E2113" s="8">
        <f t="shared" si="32"/>
        <v>580.64</v>
      </c>
      <c r="F2113" s="1">
        <v>86.02</v>
      </c>
      <c r="G2113" s="6">
        <v>6.75</v>
      </c>
    </row>
    <row r="2114" spans="1:7" ht="12.75" customHeight="1">
      <c r="A2114" s="3">
        <v>2111</v>
      </c>
      <c r="B2114" s="4" t="s">
        <v>11</v>
      </c>
      <c r="C2114" s="5" t="s">
        <v>1864</v>
      </c>
      <c r="D2114" s="5" t="s">
        <v>2095</v>
      </c>
      <c r="E2114" s="8">
        <f t="shared" si="32"/>
        <v>967.73</v>
      </c>
      <c r="F2114" s="1">
        <v>86.02</v>
      </c>
      <c r="G2114" s="6">
        <v>11.25</v>
      </c>
    </row>
    <row r="2115" spans="1:7" ht="12.75" customHeight="1">
      <c r="A2115" s="3">
        <v>2112</v>
      </c>
      <c r="B2115" s="4" t="s">
        <v>11</v>
      </c>
      <c r="C2115" s="5" t="s">
        <v>1864</v>
      </c>
      <c r="D2115" s="5" t="s">
        <v>2096</v>
      </c>
      <c r="E2115" s="8">
        <f t="shared" si="32"/>
        <v>455.91</v>
      </c>
      <c r="F2115" s="1">
        <v>86.02</v>
      </c>
      <c r="G2115" s="6">
        <v>5.3</v>
      </c>
    </row>
    <row r="2116" spans="1:7" ht="12.75" customHeight="1">
      <c r="A2116" s="3">
        <v>2113</v>
      </c>
      <c r="B2116" s="4" t="s">
        <v>11</v>
      </c>
      <c r="C2116" s="5" t="s">
        <v>1864</v>
      </c>
      <c r="D2116" s="5" t="s">
        <v>2097</v>
      </c>
      <c r="E2116" s="8">
        <f t="shared" si="32"/>
        <v>774.18</v>
      </c>
      <c r="F2116" s="1">
        <v>86.02</v>
      </c>
      <c r="G2116" s="6">
        <v>9</v>
      </c>
    </row>
    <row r="2117" spans="1:7" ht="12.75" customHeight="1">
      <c r="A2117" s="3">
        <v>2114</v>
      </c>
      <c r="B2117" s="4" t="s">
        <v>11</v>
      </c>
      <c r="C2117" s="5" t="s">
        <v>1864</v>
      </c>
      <c r="D2117" s="5" t="s">
        <v>2098</v>
      </c>
      <c r="E2117" s="8">
        <f aca="true" t="shared" si="33" ref="E2117:E2180">ROUND(F2117*G2117,2)</f>
        <v>627.95</v>
      </c>
      <c r="F2117" s="1">
        <v>86.02</v>
      </c>
      <c r="G2117" s="6">
        <v>7.3</v>
      </c>
    </row>
    <row r="2118" spans="1:7" ht="12.75" customHeight="1">
      <c r="A2118" s="3">
        <v>2115</v>
      </c>
      <c r="B2118" s="4" t="s">
        <v>11</v>
      </c>
      <c r="C2118" s="5" t="s">
        <v>1864</v>
      </c>
      <c r="D2118" s="5" t="s">
        <v>2098</v>
      </c>
      <c r="E2118" s="8">
        <f t="shared" si="33"/>
        <v>799.99</v>
      </c>
      <c r="F2118" s="1">
        <v>86.02</v>
      </c>
      <c r="G2118" s="6">
        <v>9.3</v>
      </c>
    </row>
    <row r="2119" spans="1:7" ht="12.75" customHeight="1">
      <c r="A2119" s="3">
        <v>2116</v>
      </c>
      <c r="B2119" s="4" t="s">
        <v>11</v>
      </c>
      <c r="C2119" s="5" t="s">
        <v>1864</v>
      </c>
      <c r="D2119" s="5" t="s">
        <v>2099</v>
      </c>
      <c r="E2119" s="8">
        <f t="shared" si="33"/>
        <v>731.17</v>
      </c>
      <c r="F2119" s="1">
        <v>86.02</v>
      </c>
      <c r="G2119" s="6">
        <v>8.5</v>
      </c>
    </row>
    <row r="2120" spans="1:7" ht="12.75" customHeight="1">
      <c r="A2120" s="3">
        <v>2117</v>
      </c>
      <c r="B2120" s="4" t="s">
        <v>11</v>
      </c>
      <c r="C2120" s="5" t="s">
        <v>1864</v>
      </c>
      <c r="D2120" s="5" t="s">
        <v>2100</v>
      </c>
      <c r="E2120" s="8">
        <f t="shared" si="33"/>
        <v>326.88</v>
      </c>
      <c r="F2120" s="1">
        <v>86.02</v>
      </c>
      <c r="G2120" s="6">
        <v>3.8</v>
      </c>
    </row>
    <row r="2121" spans="1:7" ht="12.75" customHeight="1">
      <c r="A2121" s="3">
        <v>2118</v>
      </c>
      <c r="B2121" s="4" t="s">
        <v>11</v>
      </c>
      <c r="C2121" s="5" t="s">
        <v>1864</v>
      </c>
      <c r="D2121" s="5" t="s">
        <v>2101</v>
      </c>
      <c r="E2121" s="8">
        <f t="shared" si="33"/>
        <v>533.32</v>
      </c>
      <c r="F2121" s="1">
        <v>86.02</v>
      </c>
      <c r="G2121" s="6">
        <v>6.2</v>
      </c>
    </row>
    <row r="2122" spans="1:7" ht="12.75" customHeight="1">
      <c r="A2122" s="3">
        <v>2119</v>
      </c>
      <c r="B2122" s="4" t="s">
        <v>11</v>
      </c>
      <c r="C2122" s="5" t="s">
        <v>1864</v>
      </c>
      <c r="D2122" s="5" t="s">
        <v>2102</v>
      </c>
      <c r="E2122" s="8">
        <f t="shared" si="33"/>
        <v>636.55</v>
      </c>
      <c r="F2122" s="1">
        <v>86.02</v>
      </c>
      <c r="G2122" s="6">
        <v>7.4</v>
      </c>
    </row>
    <row r="2123" spans="1:7" ht="12.75" customHeight="1">
      <c r="A2123" s="3">
        <v>2120</v>
      </c>
      <c r="B2123" s="4" t="s">
        <v>11</v>
      </c>
      <c r="C2123" s="5" t="s">
        <v>1864</v>
      </c>
      <c r="D2123" s="5" t="s">
        <v>2103</v>
      </c>
      <c r="E2123" s="8">
        <f t="shared" si="33"/>
        <v>395.69</v>
      </c>
      <c r="F2123" s="1">
        <v>86.02</v>
      </c>
      <c r="G2123" s="6">
        <v>4.6</v>
      </c>
    </row>
    <row r="2124" spans="1:7" ht="12.75" customHeight="1">
      <c r="A2124" s="3">
        <v>2121</v>
      </c>
      <c r="B2124" s="4" t="s">
        <v>11</v>
      </c>
      <c r="C2124" s="5" t="s">
        <v>1864</v>
      </c>
      <c r="D2124" s="5" t="s">
        <v>2104</v>
      </c>
      <c r="E2124" s="8">
        <f t="shared" si="33"/>
        <v>395.69</v>
      </c>
      <c r="F2124" s="1">
        <v>86.02</v>
      </c>
      <c r="G2124" s="6">
        <v>4.6</v>
      </c>
    </row>
    <row r="2125" spans="1:7" ht="12.75" customHeight="1">
      <c r="A2125" s="3">
        <v>2122</v>
      </c>
      <c r="B2125" s="4" t="s">
        <v>11</v>
      </c>
      <c r="C2125" s="5" t="s">
        <v>1864</v>
      </c>
      <c r="D2125" s="5" t="s">
        <v>2105</v>
      </c>
      <c r="E2125" s="8">
        <f t="shared" si="33"/>
        <v>404.29</v>
      </c>
      <c r="F2125" s="1">
        <v>86.02</v>
      </c>
      <c r="G2125" s="6">
        <v>4.7</v>
      </c>
    </row>
    <row r="2126" spans="1:7" ht="12.75" customHeight="1">
      <c r="A2126" s="3">
        <v>2123</v>
      </c>
      <c r="B2126" s="4" t="s">
        <v>11</v>
      </c>
      <c r="C2126" s="5" t="s">
        <v>1864</v>
      </c>
      <c r="D2126" s="5" t="s">
        <v>2106</v>
      </c>
      <c r="E2126" s="8">
        <f t="shared" si="33"/>
        <v>817.19</v>
      </c>
      <c r="F2126" s="1">
        <v>86.02</v>
      </c>
      <c r="G2126" s="6">
        <v>9.5</v>
      </c>
    </row>
    <row r="2127" spans="1:7" ht="12.75" customHeight="1">
      <c r="A2127" s="3">
        <v>2124</v>
      </c>
      <c r="B2127" s="4" t="s">
        <v>11</v>
      </c>
      <c r="C2127" s="5" t="s">
        <v>1864</v>
      </c>
      <c r="D2127" s="5" t="s">
        <v>2107</v>
      </c>
      <c r="E2127" s="8">
        <f t="shared" si="33"/>
        <v>404.29</v>
      </c>
      <c r="F2127" s="1">
        <v>86.02</v>
      </c>
      <c r="G2127" s="6">
        <v>4.7</v>
      </c>
    </row>
    <row r="2128" spans="1:7" ht="12.75" customHeight="1">
      <c r="A2128" s="3">
        <v>2125</v>
      </c>
      <c r="B2128" s="4" t="s">
        <v>11</v>
      </c>
      <c r="C2128" s="5" t="s">
        <v>1864</v>
      </c>
      <c r="D2128" s="5" t="s">
        <v>2108</v>
      </c>
      <c r="E2128" s="8">
        <f t="shared" si="33"/>
        <v>774.18</v>
      </c>
      <c r="F2128" s="1">
        <v>86.02</v>
      </c>
      <c r="G2128" s="6">
        <v>9</v>
      </c>
    </row>
    <row r="2129" spans="1:7" ht="12.75" customHeight="1">
      <c r="A2129" s="3">
        <v>2126</v>
      </c>
      <c r="B2129" s="4" t="s">
        <v>11</v>
      </c>
      <c r="C2129" s="5" t="s">
        <v>1864</v>
      </c>
      <c r="D2129" s="5" t="s">
        <v>2109</v>
      </c>
      <c r="E2129" s="8">
        <f t="shared" si="33"/>
        <v>929.02</v>
      </c>
      <c r="F2129" s="1">
        <v>86.02</v>
      </c>
      <c r="G2129" s="6">
        <v>10.8</v>
      </c>
    </row>
    <row r="2130" spans="1:7" ht="12.75" customHeight="1">
      <c r="A2130" s="3">
        <v>2127</v>
      </c>
      <c r="B2130" s="4" t="s">
        <v>11</v>
      </c>
      <c r="C2130" s="5" t="s">
        <v>1864</v>
      </c>
      <c r="D2130" s="5" t="s">
        <v>2110</v>
      </c>
      <c r="E2130" s="8">
        <f t="shared" si="33"/>
        <v>782.78</v>
      </c>
      <c r="F2130" s="1">
        <v>86.02</v>
      </c>
      <c r="G2130" s="6">
        <v>9.1</v>
      </c>
    </row>
    <row r="2131" spans="1:7" ht="12.75" customHeight="1">
      <c r="A2131" s="3">
        <v>2128</v>
      </c>
      <c r="B2131" s="4" t="s">
        <v>11</v>
      </c>
      <c r="C2131" s="5" t="s">
        <v>1864</v>
      </c>
      <c r="D2131" s="5" t="s">
        <v>2111</v>
      </c>
      <c r="E2131" s="8">
        <f t="shared" si="33"/>
        <v>266.66</v>
      </c>
      <c r="F2131" s="1">
        <v>86.02</v>
      </c>
      <c r="G2131" s="6">
        <v>3.1</v>
      </c>
    </row>
    <row r="2132" spans="1:7" ht="12.75" customHeight="1">
      <c r="A2132" s="3">
        <v>2129</v>
      </c>
      <c r="B2132" s="4" t="s">
        <v>11</v>
      </c>
      <c r="C2132" s="5" t="s">
        <v>1864</v>
      </c>
      <c r="D2132" s="5" t="s">
        <v>2112</v>
      </c>
      <c r="E2132" s="8">
        <f t="shared" si="33"/>
        <v>395.69</v>
      </c>
      <c r="F2132" s="1">
        <v>86.02</v>
      </c>
      <c r="G2132" s="6">
        <v>4.6</v>
      </c>
    </row>
    <row r="2133" spans="1:7" ht="12.75" customHeight="1">
      <c r="A2133" s="3">
        <v>2130</v>
      </c>
      <c r="B2133" s="4" t="s">
        <v>11</v>
      </c>
      <c r="C2133" s="5" t="s">
        <v>1864</v>
      </c>
      <c r="D2133" s="5" t="s">
        <v>1385</v>
      </c>
      <c r="E2133" s="8">
        <f t="shared" si="33"/>
        <v>404.29</v>
      </c>
      <c r="F2133" s="1">
        <v>86.02</v>
      </c>
      <c r="G2133" s="6">
        <v>4.7</v>
      </c>
    </row>
    <row r="2134" spans="1:7" ht="12.75" customHeight="1">
      <c r="A2134" s="3">
        <v>2131</v>
      </c>
      <c r="B2134" s="4" t="s">
        <v>11</v>
      </c>
      <c r="C2134" s="5" t="s">
        <v>1864</v>
      </c>
      <c r="D2134" s="5" t="s">
        <v>2113</v>
      </c>
      <c r="E2134" s="8">
        <f t="shared" si="33"/>
        <v>395.69</v>
      </c>
      <c r="F2134" s="1">
        <v>86.02</v>
      </c>
      <c r="G2134" s="6">
        <v>4.6</v>
      </c>
    </row>
    <row r="2135" spans="1:7" ht="12.75" customHeight="1">
      <c r="A2135" s="3">
        <v>2132</v>
      </c>
      <c r="B2135" s="4" t="s">
        <v>11</v>
      </c>
      <c r="C2135" s="5" t="s">
        <v>1864</v>
      </c>
      <c r="D2135" s="5" t="s">
        <v>2114</v>
      </c>
      <c r="E2135" s="8">
        <f t="shared" si="33"/>
        <v>395.69</v>
      </c>
      <c r="F2135" s="1">
        <v>86.02</v>
      </c>
      <c r="G2135" s="6">
        <v>4.6</v>
      </c>
    </row>
    <row r="2136" spans="1:7" ht="12.75" customHeight="1">
      <c r="A2136" s="3">
        <v>2133</v>
      </c>
      <c r="B2136" s="4" t="s">
        <v>11</v>
      </c>
      <c r="C2136" s="5" t="s">
        <v>1864</v>
      </c>
      <c r="D2136" s="5" t="s">
        <v>2115</v>
      </c>
      <c r="E2136" s="8">
        <f t="shared" si="33"/>
        <v>361.28</v>
      </c>
      <c r="F2136" s="1">
        <v>86.02</v>
      </c>
      <c r="G2136" s="6">
        <v>4.2</v>
      </c>
    </row>
    <row r="2137" spans="1:7" ht="12.75" customHeight="1">
      <c r="A2137" s="3">
        <v>2134</v>
      </c>
      <c r="B2137" s="4" t="s">
        <v>11</v>
      </c>
      <c r="C2137" s="5" t="s">
        <v>1864</v>
      </c>
      <c r="D2137" s="5" t="s">
        <v>2116</v>
      </c>
      <c r="E2137" s="8">
        <f t="shared" si="33"/>
        <v>731.17</v>
      </c>
      <c r="F2137" s="1">
        <v>86.02</v>
      </c>
      <c r="G2137" s="6">
        <v>8.5</v>
      </c>
    </row>
    <row r="2138" spans="1:7" ht="12.75" customHeight="1">
      <c r="A2138" s="3">
        <v>2135</v>
      </c>
      <c r="B2138" s="4" t="s">
        <v>11</v>
      </c>
      <c r="C2138" s="5" t="s">
        <v>1864</v>
      </c>
      <c r="D2138" s="5" t="s">
        <v>2117</v>
      </c>
      <c r="E2138" s="8">
        <f t="shared" si="33"/>
        <v>662.35</v>
      </c>
      <c r="F2138" s="1">
        <v>86.02</v>
      </c>
      <c r="G2138" s="6">
        <v>7.7</v>
      </c>
    </row>
    <row r="2139" spans="1:7" ht="12.75" customHeight="1">
      <c r="A2139" s="3">
        <v>2136</v>
      </c>
      <c r="B2139" s="4" t="s">
        <v>11</v>
      </c>
      <c r="C2139" s="5" t="s">
        <v>1864</v>
      </c>
      <c r="D2139" s="5" t="s">
        <v>2118</v>
      </c>
      <c r="E2139" s="8">
        <f t="shared" si="33"/>
        <v>929.02</v>
      </c>
      <c r="F2139" s="1">
        <v>86.02</v>
      </c>
      <c r="G2139" s="6">
        <v>10.8</v>
      </c>
    </row>
    <row r="2140" spans="1:7" ht="12.75" customHeight="1">
      <c r="A2140" s="3">
        <v>2137</v>
      </c>
      <c r="B2140" s="4" t="s">
        <v>11</v>
      </c>
      <c r="C2140" s="5" t="s">
        <v>1864</v>
      </c>
      <c r="D2140" s="5" t="s">
        <v>2119</v>
      </c>
      <c r="E2140" s="8">
        <f t="shared" si="33"/>
        <v>989.23</v>
      </c>
      <c r="F2140" s="1">
        <v>86.02</v>
      </c>
      <c r="G2140" s="6">
        <v>11.5</v>
      </c>
    </row>
    <row r="2141" spans="1:7" ht="12.75" customHeight="1">
      <c r="A2141" s="3">
        <v>2138</v>
      </c>
      <c r="B2141" s="4" t="s">
        <v>11</v>
      </c>
      <c r="C2141" s="5" t="s">
        <v>1864</v>
      </c>
      <c r="D2141" s="5" t="s">
        <v>2120</v>
      </c>
      <c r="E2141" s="8">
        <f t="shared" si="33"/>
        <v>292.47</v>
      </c>
      <c r="F2141" s="1">
        <v>86.02</v>
      </c>
      <c r="G2141" s="6">
        <v>3.4</v>
      </c>
    </row>
    <row r="2142" spans="1:7" ht="12.75" customHeight="1">
      <c r="A2142" s="3">
        <v>2139</v>
      </c>
      <c r="B2142" s="4" t="s">
        <v>11</v>
      </c>
      <c r="C2142" s="5" t="s">
        <v>1864</v>
      </c>
      <c r="D2142" s="5" t="s">
        <v>2121</v>
      </c>
      <c r="E2142" s="8">
        <f t="shared" si="33"/>
        <v>404.29</v>
      </c>
      <c r="F2142" s="1">
        <v>86.02</v>
      </c>
      <c r="G2142" s="6">
        <v>4.7</v>
      </c>
    </row>
    <row r="2143" spans="1:7" ht="12.75" customHeight="1">
      <c r="A2143" s="3">
        <v>2140</v>
      </c>
      <c r="B2143" s="4" t="s">
        <v>11</v>
      </c>
      <c r="C2143" s="5" t="s">
        <v>1864</v>
      </c>
      <c r="D2143" s="5" t="s">
        <v>1007</v>
      </c>
      <c r="E2143" s="8">
        <f t="shared" si="33"/>
        <v>464.51</v>
      </c>
      <c r="F2143" s="1">
        <v>86.02</v>
      </c>
      <c r="G2143" s="6">
        <v>5.4</v>
      </c>
    </row>
    <row r="2144" spans="1:7" ht="12.75" customHeight="1">
      <c r="A2144" s="3">
        <v>2141</v>
      </c>
      <c r="B2144" s="4" t="s">
        <v>11</v>
      </c>
      <c r="C2144" s="5" t="s">
        <v>1864</v>
      </c>
      <c r="D2144" s="5" t="s">
        <v>1007</v>
      </c>
      <c r="E2144" s="8">
        <f t="shared" si="33"/>
        <v>338.92</v>
      </c>
      <c r="F2144" s="1">
        <v>86.02</v>
      </c>
      <c r="G2144" s="6">
        <v>3.94</v>
      </c>
    </row>
    <row r="2145" spans="1:7" ht="12.75" customHeight="1">
      <c r="A2145" s="3">
        <v>2142</v>
      </c>
      <c r="B2145" s="4" t="s">
        <v>11</v>
      </c>
      <c r="C2145" s="5" t="s">
        <v>1864</v>
      </c>
      <c r="D2145" s="5" t="s">
        <v>1008</v>
      </c>
      <c r="E2145" s="8">
        <f t="shared" si="33"/>
        <v>481.71</v>
      </c>
      <c r="F2145" s="1">
        <v>86.02</v>
      </c>
      <c r="G2145" s="6">
        <v>5.6</v>
      </c>
    </row>
    <row r="2146" spans="1:7" ht="12.75" customHeight="1">
      <c r="A2146" s="3">
        <v>2143</v>
      </c>
      <c r="B2146" s="4" t="s">
        <v>11</v>
      </c>
      <c r="C2146" s="5" t="s">
        <v>1864</v>
      </c>
      <c r="D2146" s="5" t="s">
        <v>2122</v>
      </c>
      <c r="E2146" s="8">
        <f t="shared" si="33"/>
        <v>438.7</v>
      </c>
      <c r="F2146" s="1">
        <v>86.02</v>
      </c>
      <c r="G2146" s="6">
        <v>5.1</v>
      </c>
    </row>
    <row r="2147" spans="1:7" ht="12.75" customHeight="1">
      <c r="A2147" s="3">
        <v>2144</v>
      </c>
      <c r="B2147" s="4" t="s">
        <v>11</v>
      </c>
      <c r="C2147" s="5" t="s">
        <v>1864</v>
      </c>
      <c r="D2147" s="5" t="s">
        <v>2123</v>
      </c>
      <c r="E2147" s="8">
        <f t="shared" si="33"/>
        <v>989.23</v>
      </c>
      <c r="F2147" s="1">
        <v>86.02</v>
      </c>
      <c r="G2147" s="6">
        <v>11.5</v>
      </c>
    </row>
    <row r="2148" spans="1:7" ht="12.75" customHeight="1">
      <c r="A2148" s="3">
        <v>2145</v>
      </c>
      <c r="B2148" s="4" t="s">
        <v>11</v>
      </c>
      <c r="C2148" s="5" t="s">
        <v>1864</v>
      </c>
      <c r="D2148" s="5" t="s">
        <v>2124</v>
      </c>
      <c r="E2148" s="8">
        <f t="shared" si="33"/>
        <v>338.92</v>
      </c>
      <c r="F2148" s="1">
        <v>86.02</v>
      </c>
      <c r="G2148" s="6">
        <v>3.94</v>
      </c>
    </row>
    <row r="2149" spans="1:7" ht="12.75" customHeight="1">
      <c r="A2149" s="3">
        <v>2146</v>
      </c>
      <c r="B2149" s="4" t="s">
        <v>11</v>
      </c>
      <c r="C2149" s="5" t="s">
        <v>1864</v>
      </c>
      <c r="D2149" s="5" t="s">
        <v>2125</v>
      </c>
      <c r="E2149" s="8">
        <f t="shared" si="33"/>
        <v>474.83</v>
      </c>
      <c r="F2149" s="1">
        <v>86.02</v>
      </c>
      <c r="G2149" s="6">
        <v>5.52</v>
      </c>
    </row>
    <row r="2150" spans="1:7" ht="12.75" customHeight="1">
      <c r="A2150" s="3">
        <v>2147</v>
      </c>
      <c r="B2150" s="4" t="s">
        <v>11</v>
      </c>
      <c r="C2150" s="5" t="s">
        <v>1864</v>
      </c>
      <c r="D2150" s="5" t="s">
        <v>2126</v>
      </c>
      <c r="E2150" s="8">
        <f t="shared" si="33"/>
        <v>275.26</v>
      </c>
      <c r="F2150" s="1">
        <v>86.02</v>
      </c>
      <c r="G2150" s="6">
        <v>3.2</v>
      </c>
    </row>
    <row r="2151" spans="1:7" ht="12.75" customHeight="1">
      <c r="A2151" s="3">
        <v>2148</v>
      </c>
      <c r="B2151" s="4" t="s">
        <v>11</v>
      </c>
      <c r="C2151" s="5" t="s">
        <v>1864</v>
      </c>
      <c r="D2151" s="5" t="s">
        <v>2127</v>
      </c>
      <c r="E2151" s="8">
        <f t="shared" si="33"/>
        <v>481.71</v>
      </c>
      <c r="F2151" s="1">
        <v>86.02</v>
      </c>
      <c r="G2151" s="6">
        <v>5.6</v>
      </c>
    </row>
    <row r="2152" spans="1:7" ht="12.75" customHeight="1">
      <c r="A2152" s="3">
        <v>2149</v>
      </c>
      <c r="B2152" s="4" t="s">
        <v>11</v>
      </c>
      <c r="C2152" s="5" t="s">
        <v>1864</v>
      </c>
      <c r="D2152" s="5" t="s">
        <v>2128</v>
      </c>
      <c r="E2152" s="8">
        <f t="shared" si="33"/>
        <v>146.23</v>
      </c>
      <c r="F2152" s="1">
        <v>86.02</v>
      </c>
      <c r="G2152" s="6">
        <v>1.7</v>
      </c>
    </row>
    <row r="2153" spans="1:7" ht="12.75" customHeight="1">
      <c r="A2153" s="3">
        <v>2150</v>
      </c>
      <c r="B2153" s="4" t="s">
        <v>11</v>
      </c>
      <c r="C2153" s="5" t="s">
        <v>1864</v>
      </c>
      <c r="D2153" s="5" t="s">
        <v>2129</v>
      </c>
      <c r="E2153" s="8">
        <f t="shared" si="33"/>
        <v>424.08</v>
      </c>
      <c r="F2153" s="1">
        <v>86.02</v>
      </c>
      <c r="G2153" s="6">
        <v>4.93</v>
      </c>
    </row>
    <row r="2154" spans="1:7" ht="12.75" customHeight="1">
      <c r="A2154" s="3">
        <v>2151</v>
      </c>
      <c r="B2154" s="4" t="s">
        <v>11</v>
      </c>
      <c r="C2154" s="5" t="s">
        <v>1864</v>
      </c>
      <c r="D2154" s="5" t="s">
        <v>2130</v>
      </c>
      <c r="E2154" s="8">
        <f t="shared" si="33"/>
        <v>1161.27</v>
      </c>
      <c r="F2154" s="1">
        <v>86.02</v>
      </c>
      <c r="G2154" s="6">
        <v>13.5</v>
      </c>
    </row>
    <row r="2155" spans="1:7" ht="12.75" customHeight="1">
      <c r="A2155" s="3">
        <v>2152</v>
      </c>
      <c r="B2155" s="4" t="s">
        <v>11</v>
      </c>
      <c r="C2155" s="5" t="s">
        <v>1864</v>
      </c>
      <c r="D2155" s="5" t="s">
        <v>2131</v>
      </c>
      <c r="E2155" s="8">
        <f t="shared" si="33"/>
        <v>266.66</v>
      </c>
      <c r="F2155" s="1">
        <v>86.02</v>
      </c>
      <c r="G2155" s="6">
        <v>3.1</v>
      </c>
    </row>
    <row r="2156" spans="1:7" ht="12.75" customHeight="1">
      <c r="A2156" s="3">
        <v>2153</v>
      </c>
      <c r="B2156" s="4" t="s">
        <v>11</v>
      </c>
      <c r="C2156" s="5" t="s">
        <v>1864</v>
      </c>
      <c r="D2156" s="5" t="s">
        <v>2132</v>
      </c>
      <c r="E2156" s="8">
        <f t="shared" si="33"/>
        <v>670.96</v>
      </c>
      <c r="F2156" s="1">
        <v>86.02</v>
      </c>
      <c r="G2156" s="6">
        <v>7.8</v>
      </c>
    </row>
    <row r="2157" spans="1:7" ht="12.75" customHeight="1">
      <c r="A2157" s="3">
        <v>2154</v>
      </c>
      <c r="B2157" s="4" t="s">
        <v>11</v>
      </c>
      <c r="C2157" s="5" t="s">
        <v>1864</v>
      </c>
      <c r="D2157" s="5" t="s">
        <v>2133</v>
      </c>
      <c r="E2157" s="8">
        <f t="shared" si="33"/>
        <v>387.09</v>
      </c>
      <c r="F2157" s="1">
        <v>86.02</v>
      </c>
      <c r="G2157" s="6">
        <v>4.5</v>
      </c>
    </row>
    <row r="2158" spans="1:7" ht="12.75" customHeight="1">
      <c r="A2158" s="3">
        <v>2155</v>
      </c>
      <c r="B2158" s="4" t="s">
        <v>11</v>
      </c>
      <c r="C2158" s="5" t="s">
        <v>1864</v>
      </c>
      <c r="D2158" s="5" t="s">
        <v>2134</v>
      </c>
      <c r="E2158" s="8">
        <f t="shared" si="33"/>
        <v>533.32</v>
      </c>
      <c r="F2158" s="1">
        <v>86.02</v>
      </c>
      <c r="G2158" s="6">
        <v>6.2</v>
      </c>
    </row>
    <row r="2159" spans="1:7" ht="12.75" customHeight="1">
      <c r="A2159" s="3">
        <v>2156</v>
      </c>
      <c r="B2159" s="4" t="s">
        <v>11</v>
      </c>
      <c r="C2159" s="5" t="s">
        <v>1864</v>
      </c>
      <c r="D2159" s="5" t="s">
        <v>2135</v>
      </c>
      <c r="E2159" s="8">
        <f t="shared" si="33"/>
        <v>533.32</v>
      </c>
      <c r="F2159" s="1">
        <v>86.02</v>
      </c>
      <c r="G2159" s="6">
        <v>6.2</v>
      </c>
    </row>
    <row r="2160" spans="1:7" ht="12.75" customHeight="1">
      <c r="A2160" s="3">
        <v>2157</v>
      </c>
      <c r="B2160" s="4" t="s">
        <v>11</v>
      </c>
      <c r="C2160" s="5" t="s">
        <v>1864</v>
      </c>
      <c r="D2160" s="5" t="s">
        <v>2136</v>
      </c>
      <c r="E2160" s="8">
        <f t="shared" si="33"/>
        <v>404.29</v>
      </c>
      <c r="F2160" s="1">
        <v>86.02</v>
      </c>
      <c r="G2160" s="6">
        <v>4.7</v>
      </c>
    </row>
    <row r="2161" spans="1:7" ht="12.75" customHeight="1">
      <c r="A2161" s="3">
        <v>2158</v>
      </c>
      <c r="B2161" s="4" t="s">
        <v>11</v>
      </c>
      <c r="C2161" s="5" t="s">
        <v>1864</v>
      </c>
      <c r="D2161" s="5" t="s">
        <v>2137</v>
      </c>
      <c r="E2161" s="8">
        <f t="shared" si="33"/>
        <v>946.22</v>
      </c>
      <c r="F2161" s="1">
        <v>86.02</v>
      </c>
      <c r="G2161" s="6">
        <v>11</v>
      </c>
    </row>
    <row r="2162" spans="1:7" ht="12.75" customHeight="1">
      <c r="A2162" s="3">
        <v>2159</v>
      </c>
      <c r="B2162" s="4" t="s">
        <v>11</v>
      </c>
      <c r="C2162" s="5" t="s">
        <v>1864</v>
      </c>
      <c r="D2162" s="5" t="s">
        <v>2138</v>
      </c>
      <c r="E2162" s="8">
        <f t="shared" si="33"/>
        <v>404.29</v>
      </c>
      <c r="F2162" s="1">
        <v>86.02</v>
      </c>
      <c r="G2162" s="6">
        <v>4.7</v>
      </c>
    </row>
    <row r="2163" spans="1:7" ht="12.75" customHeight="1">
      <c r="A2163" s="3">
        <v>2160</v>
      </c>
      <c r="B2163" s="4" t="s">
        <v>11</v>
      </c>
      <c r="C2163" s="5" t="s">
        <v>1864</v>
      </c>
      <c r="D2163" s="5" t="s">
        <v>2139</v>
      </c>
      <c r="E2163" s="8">
        <f t="shared" si="33"/>
        <v>215.05</v>
      </c>
      <c r="F2163" s="1">
        <v>86.02</v>
      </c>
      <c r="G2163" s="6">
        <v>2.5</v>
      </c>
    </row>
    <row r="2164" spans="1:7" ht="12.75" customHeight="1">
      <c r="A2164" s="3">
        <v>2161</v>
      </c>
      <c r="B2164" s="4" t="s">
        <v>11</v>
      </c>
      <c r="C2164" s="5" t="s">
        <v>1864</v>
      </c>
      <c r="D2164" s="5" t="s">
        <v>2140</v>
      </c>
      <c r="E2164" s="8">
        <f t="shared" si="33"/>
        <v>266.66</v>
      </c>
      <c r="F2164" s="1">
        <v>86.02</v>
      </c>
      <c r="G2164" s="6">
        <v>3.1</v>
      </c>
    </row>
    <row r="2165" spans="1:7" ht="12.75" customHeight="1">
      <c r="A2165" s="3">
        <v>2162</v>
      </c>
      <c r="B2165" s="4" t="s">
        <v>11</v>
      </c>
      <c r="C2165" s="5" t="s">
        <v>1864</v>
      </c>
      <c r="D2165" s="5" t="s">
        <v>2141</v>
      </c>
      <c r="E2165" s="8">
        <f t="shared" si="33"/>
        <v>395.69</v>
      </c>
      <c r="F2165" s="1">
        <v>86.02</v>
      </c>
      <c r="G2165" s="6">
        <v>4.6</v>
      </c>
    </row>
    <row r="2166" spans="1:7" ht="12.75" customHeight="1">
      <c r="A2166" s="3">
        <v>2163</v>
      </c>
      <c r="B2166" s="4" t="s">
        <v>11</v>
      </c>
      <c r="C2166" s="5" t="s">
        <v>1864</v>
      </c>
      <c r="D2166" s="5" t="s">
        <v>2142</v>
      </c>
      <c r="E2166" s="8">
        <f t="shared" si="33"/>
        <v>533.32</v>
      </c>
      <c r="F2166" s="1">
        <v>86.02</v>
      </c>
      <c r="G2166" s="6">
        <v>6.2</v>
      </c>
    </row>
    <row r="2167" spans="1:7" ht="12.75" customHeight="1">
      <c r="A2167" s="3">
        <v>2164</v>
      </c>
      <c r="B2167" s="4" t="s">
        <v>11</v>
      </c>
      <c r="C2167" s="5" t="s">
        <v>1864</v>
      </c>
      <c r="D2167" s="5" t="s">
        <v>2143</v>
      </c>
      <c r="E2167" s="8">
        <f t="shared" si="33"/>
        <v>404.29</v>
      </c>
      <c r="F2167" s="1">
        <v>86.02</v>
      </c>
      <c r="G2167" s="6">
        <v>4.7</v>
      </c>
    </row>
    <row r="2168" spans="1:7" ht="12.75" customHeight="1">
      <c r="A2168" s="3">
        <v>2165</v>
      </c>
      <c r="B2168" s="4" t="s">
        <v>11</v>
      </c>
      <c r="C2168" s="5" t="s">
        <v>1864</v>
      </c>
      <c r="D2168" s="5" t="s">
        <v>2144</v>
      </c>
      <c r="E2168" s="8">
        <f t="shared" si="33"/>
        <v>395.69</v>
      </c>
      <c r="F2168" s="1">
        <v>86.02</v>
      </c>
      <c r="G2168" s="6">
        <v>4.6</v>
      </c>
    </row>
    <row r="2169" spans="1:7" ht="12.75" customHeight="1">
      <c r="A2169" s="3">
        <v>2166</v>
      </c>
      <c r="B2169" s="4" t="s">
        <v>11</v>
      </c>
      <c r="C2169" s="5" t="s">
        <v>1864</v>
      </c>
      <c r="D2169" s="5" t="s">
        <v>2145</v>
      </c>
      <c r="E2169" s="8">
        <f t="shared" si="33"/>
        <v>774.18</v>
      </c>
      <c r="F2169" s="1">
        <v>86.02</v>
      </c>
      <c r="G2169" s="6">
        <v>9</v>
      </c>
    </row>
    <row r="2170" spans="1:7" ht="12.75" customHeight="1">
      <c r="A2170" s="3">
        <v>2167</v>
      </c>
      <c r="B2170" s="4" t="s">
        <v>11</v>
      </c>
      <c r="C2170" s="5" t="s">
        <v>1864</v>
      </c>
      <c r="D2170" s="5" t="s">
        <v>2146</v>
      </c>
      <c r="E2170" s="8">
        <f t="shared" si="33"/>
        <v>404.29</v>
      </c>
      <c r="F2170" s="1">
        <v>86.02</v>
      </c>
      <c r="G2170" s="6">
        <v>4.7</v>
      </c>
    </row>
    <row r="2171" spans="1:7" ht="12.75" customHeight="1">
      <c r="A2171" s="3">
        <v>2168</v>
      </c>
      <c r="B2171" s="4" t="s">
        <v>11</v>
      </c>
      <c r="C2171" s="5" t="s">
        <v>1864</v>
      </c>
      <c r="D2171" s="5" t="s">
        <v>2147</v>
      </c>
      <c r="E2171" s="8">
        <f t="shared" si="33"/>
        <v>1058.05</v>
      </c>
      <c r="F2171" s="1">
        <v>86.02</v>
      </c>
      <c r="G2171" s="6">
        <v>12.3</v>
      </c>
    </row>
    <row r="2172" spans="1:7" ht="12.75" customHeight="1">
      <c r="A2172" s="3">
        <v>2169</v>
      </c>
      <c r="B2172" s="4" t="s">
        <v>11</v>
      </c>
      <c r="C2172" s="5" t="s">
        <v>1864</v>
      </c>
      <c r="D2172" s="5" t="s">
        <v>2148</v>
      </c>
      <c r="E2172" s="8">
        <f t="shared" si="33"/>
        <v>404.29</v>
      </c>
      <c r="F2172" s="1">
        <v>86.02</v>
      </c>
      <c r="G2172" s="6">
        <v>4.7</v>
      </c>
    </row>
    <row r="2173" spans="1:7" ht="12.75" customHeight="1">
      <c r="A2173" s="3">
        <v>2170</v>
      </c>
      <c r="B2173" s="4" t="s">
        <v>11</v>
      </c>
      <c r="C2173" s="5" t="s">
        <v>1864</v>
      </c>
      <c r="D2173" s="5" t="s">
        <v>2149</v>
      </c>
      <c r="E2173" s="8">
        <f t="shared" si="33"/>
        <v>412.9</v>
      </c>
      <c r="F2173" s="1">
        <v>86.02</v>
      </c>
      <c r="G2173" s="6">
        <v>4.8</v>
      </c>
    </row>
    <row r="2174" spans="1:7" ht="12.75" customHeight="1">
      <c r="A2174" s="3">
        <v>2171</v>
      </c>
      <c r="B2174" s="4" t="s">
        <v>11</v>
      </c>
      <c r="C2174" s="5" t="s">
        <v>1864</v>
      </c>
      <c r="D2174" s="5" t="s">
        <v>2150</v>
      </c>
      <c r="E2174" s="8">
        <f t="shared" si="33"/>
        <v>275.26</v>
      </c>
      <c r="F2174" s="1">
        <v>86.02</v>
      </c>
      <c r="G2174" s="6">
        <v>3.2</v>
      </c>
    </row>
    <row r="2175" spans="1:7" ht="12.75" customHeight="1">
      <c r="A2175" s="3">
        <v>2172</v>
      </c>
      <c r="B2175" s="4" t="s">
        <v>11</v>
      </c>
      <c r="C2175" s="5" t="s">
        <v>1864</v>
      </c>
      <c r="D2175" s="5" t="s">
        <v>2151</v>
      </c>
      <c r="E2175" s="8">
        <f t="shared" si="33"/>
        <v>258.06</v>
      </c>
      <c r="F2175" s="1">
        <v>86.02</v>
      </c>
      <c r="G2175" s="6">
        <v>3</v>
      </c>
    </row>
    <row r="2176" spans="1:7" ht="12.75" customHeight="1">
      <c r="A2176" s="3">
        <v>2173</v>
      </c>
      <c r="B2176" s="4" t="s">
        <v>11</v>
      </c>
      <c r="C2176" s="5" t="s">
        <v>1864</v>
      </c>
      <c r="D2176" s="5" t="s">
        <v>2152</v>
      </c>
      <c r="E2176" s="8">
        <f t="shared" si="33"/>
        <v>662.35</v>
      </c>
      <c r="F2176" s="1">
        <v>86.02</v>
      </c>
      <c r="G2176" s="6">
        <v>7.7</v>
      </c>
    </row>
    <row r="2177" spans="1:7" ht="12.75" customHeight="1">
      <c r="A2177" s="3">
        <v>2174</v>
      </c>
      <c r="B2177" s="4" t="s">
        <v>11</v>
      </c>
      <c r="C2177" s="5" t="s">
        <v>1864</v>
      </c>
      <c r="D2177" s="5" t="s">
        <v>2153</v>
      </c>
      <c r="E2177" s="8">
        <f t="shared" si="33"/>
        <v>387.09</v>
      </c>
      <c r="F2177" s="1">
        <v>86.02</v>
      </c>
      <c r="G2177" s="6">
        <v>4.5</v>
      </c>
    </row>
    <row r="2178" spans="1:7" ht="12.75" customHeight="1">
      <c r="A2178" s="3">
        <v>2175</v>
      </c>
      <c r="B2178" s="4" t="s">
        <v>11</v>
      </c>
      <c r="C2178" s="5" t="s">
        <v>1864</v>
      </c>
      <c r="D2178" s="5" t="s">
        <v>2154</v>
      </c>
      <c r="E2178" s="8">
        <f t="shared" si="33"/>
        <v>275.26</v>
      </c>
      <c r="F2178" s="1">
        <v>86.02</v>
      </c>
      <c r="G2178" s="6">
        <v>3.2</v>
      </c>
    </row>
    <row r="2179" spans="1:7" ht="12.75" customHeight="1">
      <c r="A2179" s="3">
        <v>2176</v>
      </c>
      <c r="B2179" s="4" t="s">
        <v>11</v>
      </c>
      <c r="C2179" s="5" t="s">
        <v>1864</v>
      </c>
      <c r="D2179" s="5" t="s">
        <v>2155</v>
      </c>
      <c r="E2179" s="8">
        <f t="shared" si="33"/>
        <v>533.32</v>
      </c>
      <c r="F2179" s="1">
        <v>86.02</v>
      </c>
      <c r="G2179" s="6">
        <v>6.2</v>
      </c>
    </row>
    <row r="2180" spans="1:7" ht="12.75" customHeight="1">
      <c r="A2180" s="3">
        <v>2177</v>
      </c>
      <c r="B2180" s="4" t="s">
        <v>11</v>
      </c>
      <c r="C2180" s="5" t="s">
        <v>1864</v>
      </c>
      <c r="D2180" s="5" t="s">
        <v>2156</v>
      </c>
      <c r="E2180" s="8">
        <f t="shared" si="33"/>
        <v>464.51</v>
      </c>
      <c r="F2180" s="1">
        <v>86.02</v>
      </c>
      <c r="G2180" s="6">
        <v>5.4</v>
      </c>
    </row>
    <row r="2181" spans="1:7" ht="12.75" customHeight="1">
      <c r="A2181" s="3">
        <v>2178</v>
      </c>
      <c r="B2181" s="4" t="s">
        <v>11</v>
      </c>
      <c r="C2181" s="5" t="s">
        <v>1864</v>
      </c>
      <c r="D2181" s="5" t="s">
        <v>2157</v>
      </c>
      <c r="E2181" s="8">
        <f aca="true" t="shared" si="34" ref="E2181:E2244">ROUND(F2181*G2181,2)</f>
        <v>1083.85</v>
      </c>
      <c r="F2181" s="1">
        <v>86.02</v>
      </c>
      <c r="G2181" s="6">
        <v>12.6</v>
      </c>
    </row>
    <row r="2182" spans="1:7" ht="12.75" customHeight="1">
      <c r="A2182" s="3">
        <v>2179</v>
      </c>
      <c r="B2182" s="4" t="s">
        <v>11</v>
      </c>
      <c r="C2182" s="5" t="s">
        <v>1864</v>
      </c>
      <c r="D2182" s="5" t="s">
        <v>2158</v>
      </c>
      <c r="E2182" s="8">
        <f t="shared" si="34"/>
        <v>663.21</v>
      </c>
      <c r="F2182" s="1">
        <v>86.02</v>
      </c>
      <c r="G2182" s="6">
        <v>7.71</v>
      </c>
    </row>
    <row r="2183" spans="1:7" ht="12.75" customHeight="1">
      <c r="A2183" s="3">
        <v>2180</v>
      </c>
      <c r="B2183" s="4" t="s">
        <v>11</v>
      </c>
      <c r="C2183" s="5" t="s">
        <v>1864</v>
      </c>
      <c r="D2183" s="5" t="s">
        <v>2159</v>
      </c>
      <c r="E2183" s="8">
        <f t="shared" si="34"/>
        <v>395.69</v>
      </c>
      <c r="F2183" s="1">
        <v>86.02</v>
      </c>
      <c r="G2183" s="6">
        <v>4.6</v>
      </c>
    </row>
    <row r="2184" spans="1:7" ht="12.75" customHeight="1">
      <c r="A2184" s="3">
        <v>2181</v>
      </c>
      <c r="B2184" s="4" t="s">
        <v>11</v>
      </c>
      <c r="C2184" s="5" t="s">
        <v>1864</v>
      </c>
      <c r="D2184" s="5" t="s">
        <v>2160</v>
      </c>
      <c r="E2184" s="8">
        <f t="shared" si="34"/>
        <v>338.92</v>
      </c>
      <c r="F2184" s="1">
        <v>86.02</v>
      </c>
      <c r="G2184" s="6">
        <v>3.94</v>
      </c>
    </row>
    <row r="2185" spans="1:7" ht="12.75" customHeight="1">
      <c r="A2185" s="3">
        <v>2182</v>
      </c>
      <c r="B2185" s="4" t="s">
        <v>11</v>
      </c>
      <c r="C2185" s="5" t="s">
        <v>1864</v>
      </c>
      <c r="D2185" s="5" t="s">
        <v>2161</v>
      </c>
      <c r="E2185" s="8">
        <f t="shared" si="34"/>
        <v>292.47</v>
      </c>
      <c r="F2185" s="1">
        <v>86.02</v>
      </c>
      <c r="G2185" s="6">
        <v>3.4</v>
      </c>
    </row>
    <row r="2186" spans="1:7" ht="12.75" customHeight="1">
      <c r="A2186" s="3">
        <v>2183</v>
      </c>
      <c r="B2186" s="4" t="s">
        <v>11</v>
      </c>
      <c r="C2186" s="5" t="s">
        <v>1864</v>
      </c>
      <c r="D2186" s="5" t="s">
        <v>2162</v>
      </c>
      <c r="E2186" s="8">
        <f t="shared" si="34"/>
        <v>378.49</v>
      </c>
      <c r="F2186" s="1">
        <v>86.02</v>
      </c>
      <c r="G2186" s="6">
        <v>4.4</v>
      </c>
    </row>
    <row r="2187" spans="1:7" ht="12.75" customHeight="1">
      <c r="A2187" s="3">
        <v>2184</v>
      </c>
      <c r="B2187" s="4" t="s">
        <v>11</v>
      </c>
      <c r="C2187" s="5" t="s">
        <v>1864</v>
      </c>
      <c r="D2187" s="5" t="s">
        <v>2163</v>
      </c>
      <c r="E2187" s="8">
        <f t="shared" si="34"/>
        <v>1015.04</v>
      </c>
      <c r="F2187" s="1">
        <v>86.02</v>
      </c>
      <c r="G2187" s="6">
        <v>11.8</v>
      </c>
    </row>
    <row r="2188" spans="1:7" ht="12.75" customHeight="1">
      <c r="A2188" s="3">
        <v>2185</v>
      </c>
      <c r="B2188" s="4" t="s">
        <v>11</v>
      </c>
      <c r="C2188" s="5" t="s">
        <v>1864</v>
      </c>
      <c r="D2188" s="5" t="s">
        <v>2164</v>
      </c>
      <c r="E2188" s="8">
        <f t="shared" si="34"/>
        <v>387.09</v>
      </c>
      <c r="F2188" s="1">
        <v>86.02</v>
      </c>
      <c r="G2188" s="6">
        <v>4.5</v>
      </c>
    </row>
    <row r="2189" spans="1:7" ht="12.75" customHeight="1">
      <c r="A2189" s="3">
        <v>2186</v>
      </c>
      <c r="B2189" s="4" t="s">
        <v>11</v>
      </c>
      <c r="C2189" s="5" t="s">
        <v>1864</v>
      </c>
      <c r="D2189" s="5" t="s">
        <v>2165</v>
      </c>
      <c r="E2189" s="8">
        <f t="shared" si="34"/>
        <v>266.66</v>
      </c>
      <c r="F2189" s="1">
        <v>86.02</v>
      </c>
      <c r="G2189" s="6">
        <v>3.1</v>
      </c>
    </row>
    <row r="2190" spans="1:7" ht="12.75" customHeight="1">
      <c r="A2190" s="3">
        <v>2187</v>
      </c>
      <c r="B2190" s="4" t="s">
        <v>11</v>
      </c>
      <c r="C2190" s="5" t="s">
        <v>1864</v>
      </c>
      <c r="D2190" s="5" t="s">
        <v>2166</v>
      </c>
      <c r="E2190" s="8">
        <f t="shared" si="34"/>
        <v>636.55</v>
      </c>
      <c r="F2190" s="1">
        <v>86.02</v>
      </c>
      <c r="G2190" s="6">
        <v>7.4</v>
      </c>
    </row>
    <row r="2191" spans="1:7" ht="12.75" customHeight="1">
      <c r="A2191" s="3">
        <v>2188</v>
      </c>
      <c r="B2191" s="4" t="s">
        <v>11</v>
      </c>
      <c r="C2191" s="5" t="s">
        <v>1864</v>
      </c>
      <c r="D2191" s="5" t="s">
        <v>2167</v>
      </c>
      <c r="E2191" s="8">
        <f t="shared" si="34"/>
        <v>438.7</v>
      </c>
      <c r="F2191" s="1">
        <v>86.02</v>
      </c>
      <c r="G2191" s="6">
        <v>5.1</v>
      </c>
    </row>
    <row r="2192" spans="1:7" ht="12.75" customHeight="1">
      <c r="A2192" s="3">
        <v>2189</v>
      </c>
      <c r="B2192" s="4" t="s">
        <v>11</v>
      </c>
      <c r="C2192" s="5" t="s">
        <v>1864</v>
      </c>
      <c r="D2192" s="5" t="s">
        <v>2168</v>
      </c>
      <c r="E2192" s="8">
        <f t="shared" si="34"/>
        <v>1023.64</v>
      </c>
      <c r="F2192" s="1">
        <v>86.02</v>
      </c>
      <c r="G2192" s="6">
        <v>11.9</v>
      </c>
    </row>
    <row r="2193" spans="1:7" ht="12.75" customHeight="1">
      <c r="A2193" s="3">
        <v>2190</v>
      </c>
      <c r="B2193" s="4" t="s">
        <v>11</v>
      </c>
      <c r="C2193" s="5" t="s">
        <v>1864</v>
      </c>
      <c r="D2193" s="5" t="s">
        <v>2169</v>
      </c>
      <c r="E2193" s="8">
        <f t="shared" si="34"/>
        <v>731.17</v>
      </c>
      <c r="F2193" s="1">
        <v>86.02</v>
      </c>
      <c r="G2193" s="6">
        <v>8.5</v>
      </c>
    </row>
    <row r="2194" spans="1:7" ht="12.75" customHeight="1">
      <c r="A2194" s="3">
        <v>2191</v>
      </c>
      <c r="B2194" s="4" t="s">
        <v>11</v>
      </c>
      <c r="C2194" s="5" t="s">
        <v>1864</v>
      </c>
      <c r="D2194" s="5" t="s">
        <v>2170</v>
      </c>
      <c r="E2194" s="8">
        <f t="shared" si="34"/>
        <v>438.7</v>
      </c>
      <c r="F2194" s="1">
        <v>86.02</v>
      </c>
      <c r="G2194" s="6">
        <v>5.1</v>
      </c>
    </row>
    <row r="2195" spans="1:7" ht="12.75" customHeight="1">
      <c r="A2195" s="3">
        <v>2192</v>
      </c>
      <c r="B2195" s="4" t="s">
        <v>11</v>
      </c>
      <c r="C2195" s="5" t="s">
        <v>1864</v>
      </c>
      <c r="D2195" s="5" t="s">
        <v>2171</v>
      </c>
      <c r="E2195" s="8">
        <f t="shared" si="34"/>
        <v>309.67</v>
      </c>
      <c r="F2195" s="1">
        <v>86.02</v>
      </c>
      <c r="G2195" s="6">
        <v>3.6</v>
      </c>
    </row>
    <row r="2196" spans="1:7" ht="12.75" customHeight="1">
      <c r="A2196" s="3">
        <v>2193</v>
      </c>
      <c r="B2196" s="4" t="s">
        <v>11</v>
      </c>
      <c r="C2196" s="5" t="s">
        <v>1864</v>
      </c>
      <c r="D2196" s="5" t="s">
        <v>2172</v>
      </c>
      <c r="E2196" s="8">
        <f t="shared" si="34"/>
        <v>508.38</v>
      </c>
      <c r="F2196" s="1">
        <v>86.02</v>
      </c>
      <c r="G2196" s="6">
        <v>5.91</v>
      </c>
    </row>
    <row r="2197" spans="1:7" ht="12.75" customHeight="1">
      <c r="A2197" s="3">
        <v>2194</v>
      </c>
      <c r="B2197" s="4" t="s">
        <v>11</v>
      </c>
      <c r="C2197" s="5" t="s">
        <v>1864</v>
      </c>
      <c r="D2197" s="5" t="s">
        <v>2173</v>
      </c>
      <c r="E2197" s="8">
        <f t="shared" si="34"/>
        <v>481.71</v>
      </c>
      <c r="F2197" s="1">
        <v>86.02</v>
      </c>
      <c r="G2197" s="6">
        <v>5.6</v>
      </c>
    </row>
    <row r="2198" spans="1:7" ht="12.75" customHeight="1">
      <c r="A2198" s="3">
        <v>2195</v>
      </c>
      <c r="B2198" s="4" t="s">
        <v>11</v>
      </c>
      <c r="C2198" s="5" t="s">
        <v>1864</v>
      </c>
      <c r="D2198" s="5" t="s">
        <v>2174</v>
      </c>
      <c r="E2198" s="8">
        <f t="shared" si="34"/>
        <v>696.76</v>
      </c>
      <c r="F2198" s="1">
        <v>86.02</v>
      </c>
      <c r="G2198" s="6">
        <v>8.1</v>
      </c>
    </row>
    <row r="2199" spans="1:7" ht="12.75" customHeight="1">
      <c r="A2199" s="3">
        <v>2196</v>
      </c>
      <c r="B2199" s="4" t="s">
        <v>11</v>
      </c>
      <c r="C2199" s="5" t="s">
        <v>1864</v>
      </c>
      <c r="D2199" s="5" t="s">
        <v>2175</v>
      </c>
      <c r="E2199" s="8">
        <f t="shared" si="34"/>
        <v>438.7</v>
      </c>
      <c r="F2199" s="1">
        <v>86.02</v>
      </c>
      <c r="G2199" s="6">
        <v>5.1</v>
      </c>
    </row>
    <row r="2200" spans="1:7" ht="12.75" customHeight="1">
      <c r="A2200" s="3">
        <v>2197</v>
      </c>
      <c r="B2200" s="4" t="s">
        <v>11</v>
      </c>
      <c r="C2200" s="5" t="s">
        <v>1864</v>
      </c>
      <c r="D2200" s="5" t="s">
        <v>2176</v>
      </c>
      <c r="E2200" s="8">
        <f t="shared" si="34"/>
        <v>1101.06</v>
      </c>
      <c r="F2200" s="1">
        <v>86.02</v>
      </c>
      <c r="G2200" s="6">
        <v>12.8</v>
      </c>
    </row>
    <row r="2201" spans="1:7" ht="12.75" customHeight="1">
      <c r="A2201" s="3">
        <v>2198</v>
      </c>
      <c r="B2201" s="4" t="s">
        <v>11</v>
      </c>
      <c r="C2201" s="5" t="s">
        <v>1864</v>
      </c>
      <c r="D2201" s="5" t="s">
        <v>2177</v>
      </c>
      <c r="E2201" s="8">
        <f t="shared" si="34"/>
        <v>1003.85</v>
      </c>
      <c r="F2201" s="1">
        <v>86.02</v>
      </c>
      <c r="G2201" s="6">
        <v>11.67</v>
      </c>
    </row>
    <row r="2202" spans="1:7" ht="12.75" customHeight="1">
      <c r="A2202" s="3">
        <v>2199</v>
      </c>
      <c r="B2202" s="4" t="s">
        <v>11</v>
      </c>
      <c r="C2202" s="5" t="s">
        <v>1864</v>
      </c>
      <c r="D2202" s="5" t="s">
        <v>2178</v>
      </c>
      <c r="E2202" s="8">
        <f t="shared" si="34"/>
        <v>395.69</v>
      </c>
      <c r="F2202" s="1">
        <v>86.02</v>
      </c>
      <c r="G2202" s="6">
        <v>4.6</v>
      </c>
    </row>
    <row r="2203" spans="1:7" ht="12.75" customHeight="1">
      <c r="A2203" s="3">
        <v>2200</v>
      </c>
      <c r="B2203" s="4" t="s">
        <v>11</v>
      </c>
      <c r="C2203" s="5" t="s">
        <v>1864</v>
      </c>
      <c r="D2203" s="5" t="s">
        <v>2179</v>
      </c>
      <c r="E2203" s="8">
        <f t="shared" si="34"/>
        <v>508.38</v>
      </c>
      <c r="F2203" s="1">
        <v>86.02</v>
      </c>
      <c r="G2203" s="6">
        <v>5.91</v>
      </c>
    </row>
    <row r="2204" spans="1:7" ht="12.75" customHeight="1">
      <c r="A2204" s="3">
        <v>2201</v>
      </c>
      <c r="B2204" s="4" t="s">
        <v>11</v>
      </c>
      <c r="C2204" s="5" t="s">
        <v>1864</v>
      </c>
      <c r="D2204" s="5" t="s">
        <v>2180</v>
      </c>
      <c r="E2204" s="8">
        <f t="shared" si="34"/>
        <v>550.53</v>
      </c>
      <c r="F2204" s="1">
        <v>86.02</v>
      </c>
      <c r="G2204" s="6">
        <v>6.4</v>
      </c>
    </row>
    <row r="2205" spans="1:7" ht="12.75" customHeight="1">
      <c r="A2205" s="3">
        <v>2202</v>
      </c>
      <c r="B2205" s="4" t="s">
        <v>11</v>
      </c>
      <c r="C2205" s="5" t="s">
        <v>1864</v>
      </c>
      <c r="D2205" s="5" t="s">
        <v>2181</v>
      </c>
      <c r="E2205" s="8">
        <f t="shared" si="34"/>
        <v>481.71</v>
      </c>
      <c r="F2205" s="1">
        <v>86.02</v>
      </c>
      <c r="G2205" s="6">
        <v>5.6</v>
      </c>
    </row>
    <row r="2206" spans="1:7" ht="12.75" customHeight="1">
      <c r="A2206" s="3">
        <v>2203</v>
      </c>
      <c r="B2206" s="4" t="s">
        <v>11</v>
      </c>
      <c r="C2206" s="5" t="s">
        <v>1864</v>
      </c>
      <c r="D2206" s="5" t="s">
        <v>2182</v>
      </c>
      <c r="E2206" s="8">
        <f t="shared" si="34"/>
        <v>229.67</v>
      </c>
      <c r="F2206" s="1">
        <v>86.02</v>
      </c>
      <c r="G2206" s="6">
        <v>2.67</v>
      </c>
    </row>
    <row r="2207" spans="1:7" ht="12.75" customHeight="1">
      <c r="A2207" s="3">
        <v>2204</v>
      </c>
      <c r="B2207" s="4" t="s">
        <v>11</v>
      </c>
      <c r="C2207" s="5" t="s">
        <v>1864</v>
      </c>
      <c r="D2207" s="5" t="s">
        <v>2183</v>
      </c>
      <c r="E2207" s="8">
        <f t="shared" si="34"/>
        <v>430.1</v>
      </c>
      <c r="F2207" s="1">
        <v>86.02</v>
      </c>
      <c r="G2207" s="6">
        <v>5</v>
      </c>
    </row>
    <row r="2208" spans="1:7" ht="12.75" customHeight="1">
      <c r="A2208" s="3">
        <v>2205</v>
      </c>
      <c r="B2208" s="4" t="s">
        <v>11</v>
      </c>
      <c r="C2208" s="5" t="s">
        <v>1864</v>
      </c>
      <c r="D2208" s="5" t="s">
        <v>2184</v>
      </c>
      <c r="E2208" s="8">
        <f t="shared" si="34"/>
        <v>430.1</v>
      </c>
      <c r="F2208" s="1">
        <v>86.02</v>
      </c>
      <c r="G2208" s="6">
        <v>5</v>
      </c>
    </row>
    <row r="2209" spans="1:7" ht="12.75" customHeight="1">
      <c r="A2209" s="3">
        <v>2206</v>
      </c>
      <c r="B2209" s="4" t="s">
        <v>11</v>
      </c>
      <c r="C2209" s="5" t="s">
        <v>1864</v>
      </c>
      <c r="D2209" s="5" t="s">
        <v>2185</v>
      </c>
      <c r="E2209" s="8">
        <f t="shared" si="34"/>
        <v>430.1</v>
      </c>
      <c r="F2209" s="1">
        <v>86.02</v>
      </c>
      <c r="G2209" s="6">
        <v>5</v>
      </c>
    </row>
    <row r="2210" spans="1:7" ht="12.75" customHeight="1">
      <c r="A2210" s="3">
        <v>2207</v>
      </c>
      <c r="B2210" s="4" t="s">
        <v>11</v>
      </c>
      <c r="C2210" s="5" t="s">
        <v>1864</v>
      </c>
      <c r="D2210" s="5" t="s">
        <v>2186</v>
      </c>
      <c r="E2210" s="8">
        <f t="shared" si="34"/>
        <v>645.15</v>
      </c>
      <c r="F2210" s="1">
        <v>86.02</v>
      </c>
      <c r="G2210" s="6">
        <v>7.5</v>
      </c>
    </row>
    <row r="2211" spans="1:7" ht="12.75" customHeight="1">
      <c r="A2211" s="3">
        <v>2208</v>
      </c>
      <c r="B2211" s="4" t="s">
        <v>11</v>
      </c>
      <c r="C2211" s="5" t="s">
        <v>1864</v>
      </c>
      <c r="D2211" s="5" t="s">
        <v>2187</v>
      </c>
      <c r="E2211" s="8">
        <f t="shared" si="34"/>
        <v>645.15</v>
      </c>
      <c r="F2211" s="1">
        <v>86.02</v>
      </c>
      <c r="G2211" s="6">
        <v>7.5</v>
      </c>
    </row>
    <row r="2212" spans="1:7" ht="12.75" customHeight="1">
      <c r="A2212" s="3">
        <v>2209</v>
      </c>
      <c r="B2212" s="4" t="s">
        <v>11</v>
      </c>
      <c r="C2212" s="5" t="s">
        <v>1864</v>
      </c>
      <c r="D2212" s="5" t="s">
        <v>2188</v>
      </c>
      <c r="E2212" s="8">
        <f t="shared" si="34"/>
        <v>559.13</v>
      </c>
      <c r="F2212" s="1">
        <v>86.02</v>
      </c>
      <c r="G2212" s="6">
        <v>6.5</v>
      </c>
    </row>
    <row r="2213" spans="1:7" ht="12.75" customHeight="1">
      <c r="A2213" s="3">
        <v>2210</v>
      </c>
      <c r="B2213" s="4" t="s">
        <v>11</v>
      </c>
      <c r="C2213" s="5" t="s">
        <v>1864</v>
      </c>
      <c r="D2213" s="5" t="s">
        <v>2189</v>
      </c>
      <c r="E2213" s="8">
        <f t="shared" si="34"/>
        <v>774.18</v>
      </c>
      <c r="F2213" s="1">
        <v>86.02</v>
      </c>
      <c r="G2213" s="6">
        <v>9</v>
      </c>
    </row>
    <row r="2214" spans="1:7" ht="12.75" customHeight="1">
      <c r="A2214" s="3">
        <v>2211</v>
      </c>
      <c r="B2214" s="4" t="s">
        <v>11</v>
      </c>
      <c r="C2214" s="5" t="s">
        <v>1864</v>
      </c>
      <c r="D2214" s="5" t="s">
        <v>2190</v>
      </c>
      <c r="E2214" s="8">
        <f t="shared" si="34"/>
        <v>860.2</v>
      </c>
      <c r="F2214" s="1">
        <v>86.02</v>
      </c>
      <c r="G2214" s="6">
        <v>10</v>
      </c>
    </row>
    <row r="2215" spans="1:7" ht="12.75" customHeight="1">
      <c r="A2215" s="3">
        <v>2212</v>
      </c>
      <c r="B2215" s="4" t="s">
        <v>11</v>
      </c>
      <c r="C2215" s="5" t="s">
        <v>1864</v>
      </c>
      <c r="D2215" s="5" t="s">
        <v>2191</v>
      </c>
      <c r="E2215" s="8">
        <f t="shared" si="34"/>
        <v>677.84</v>
      </c>
      <c r="F2215" s="1">
        <v>86.02</v>
      </c>
      <c r="G2215" s="6">
        <v>7.88</v>
      </c>
    </row>
    <row r="2216" spans="1:7" ht="12.75" customHeight="1">
      <c r="A2216" s="3">
        <v>2213</v>
      </c>
      <c r="B2216" s="4" t="s">
        <v>11</v>
      </c>
      <c r="C2216" s="5" t="s">
        <v>1864</v>
      </c>
      <c r="D2216" s="5" t="s">
        <v>2192</v>
      </c>
      <c r="E2216" s="8">
        <f t="shared" si="34"/>
        <v>387.09</v>
      </c>
      <c r="F2216" s="1">
        <v>86.02</v>
      </c>
      <c r="G2216" s="6">
        <v>4.5</v>
      </c>
    </row>
    <row r="2217" spans="1:7" ht="12.75" customHeight="1">
      <c r="A2217" s="3">
        <v>2214</v>
      </c>
      <c r="B2217" s="4" t="s">
        <v>11</v>
      </c>
      <c r="C2217" s="5" t="s">
        <v>1864</v>
      </c>
      <c r="D2217" s="5" t="s">
        <v>2193</v>
      </c>
      <c r="E2217" s="8">
        <f t="shared" si="34"/>
        <v>215.05</v>
      </c>
      <c r="F2217" s="1">
        <v>86.02</v>
      </c>
      <c r="G2217" s="6">
        <v>2.5</v>
      </c>
    </row>
    <row r="2218" spans="1:7" ht="12.75" customHeight="1">
      <c r="A2218" s="3">
        <v>2215</v>
      </c>
      <c r="B2218" s="4" t="s">
        <v>11</v>
      </c>
      <c r="C2218" s="5" t="s">
        <v>1864</v>
      </c>
      <c r="D2218" s="5" t="s">
        <v>2194</v>
      </c>
      <c r="E2218" s="8">
        <f t="shared" si="34"/>
        <v>946.22</v>
      </c>
      <c r="F2218" s="1">
        <v>86.02</v>
      </c>
      <c r="G2218" s="6">
        <v>11</v>
      </c>
    </row>
    <row r="2219" spans="1:7" ht="12.75" customHeight="1">
      <c r="A2219" s="3">
        <v>2216</v>
      </c>
      <c r="B2219" s="4" t="s">
        <v>11</v>
      </c>
      <c r="C2219" s="5" t="s">
        <v>1864</v>
      </c>
      <c r="D2219" s="5" t="s">
        <v>2195</v>
      </c>
      <c r="E2219" s="8">
        <f t="shared" si="34"/>
        <v>602.14</v>
      </c>
      <c r="F2219" s="1">
        <v>86.02</v>
      </c>
      <c r="G2219" s="6">
        <v>7</v>
      </c>
    </row>
    <row r="2220" spans="1:7" ht="12.75" customHeight="1">
      <c r="A2220" s="3">
        <v>2217</v>
      </c>
      <c r="B2220" s="4" t="s">
        <v>11</v>
      </c>
      <c r="C2220" s="5" t="s">
        <v>1864</v>
      </c>
      <c r="D2220" s="5" t="s">
        <v>2196</v>
      </c>
      <c r="E2220" s="8">
        <f t="shared" si="34"/>
        <v>580.64</v>
      </c>
      <c r="F2220" s="1">
        <v>86.02</v>
      </c>
      <c r="G2220" s="6">
        <v>6.75</v>
      </c>
    </row>
    <row r="2221" spans="1:7" ht="12.75" customHeight="1">
      <c r="A2221" s="3">
        <v>2218</v>
      </c>
      <c r="B2221" s="4" t="s">
        <v>11</v>
      </c>
      <c r="C2221" s="5" t="s">
        <v>1864</v>
      </c>
      <c r="D2221" s="5" t="s">
        <v>2197</v>
      </c>
      <c r="E2221" s="8">
        <f t="shared" si="34"/>
        <v>774.18</v>
      </c>
      <c r="F2221" s="1">
        <v>86.02</v>
      </c>
      <c r="G2221" s="6">
        <v>9</v>
      </c>
    </row>
    <row r="2222" spans="1:7" ht="12.75" customHeight="1">
      <c r="A2222" s="3">
        <v>2219</v>
      </c>
      <c r="B2222" s="4" t="s">
        <v>11</v>
      </c>
      <c r="C2222" s="5" t="s">
        <v>1864</v>
      </c>
      <c r="D2222" s="5" t="s">
        <v>2198</v>
      </c>
      <c r="E2222" s="8">
        <f t="shared" si="34"/>
        <v>387.09</v>
      </c>
      <c r="F2222" s="1">
        <v>86.02</v>
      </c>
      <c r="G2222" s="6">
        <v>4.5</v>
      </c>
    </row>
    <row r="2223" spans="1:7" ht="12.75" customHeight="1">
      <c r="A2223" s="3">
        <v>2220</v>
      </c>
      <c r="B2223" s="4" t="s">
        <v>11</v>
      </c>
      <c r="C2223" s="5" t="s">
        <v>1864</v>
      </c>
      <c r="D2223" s="5" t="s">
        <v>2199</v>
      </c>
      <c r="E2223" s="8">
        <f t="shared" si="34"/>
        <v>387.09</v>
      </c>
      <c r="F2223" s="1">
        <v>86.02</v>
      </c>
      <c r="G2223" s="6">
        <v>4.5</v>
      </c>
    </row>
    <row r="2224" spans="1:7" ht="12.75" customHeight="1">
      <c r="A2224" s="3">
        <v>2221</v>
      </c>
      <c r="B2224" s="4" t="s">
        <v>11</v>
      </c>
      <c r="C2224" s="5" t="s">
        <v>1864</v>
      </c>
      <c r="D2224" s="5" t="s">
        <v>2200</v>
      </c>
      <c r="E2224" s="8">
        <f t="shared" si="34"/>
        <v>774.18</v>
      </c>
      <c r="F2224" s="1">
        <v>86.02</v>
      </c>
      <c r="G2224" s="6">
        <v>9</v>
      </c>
    </row>
    <row r="2225" spans="1:7" ht="12.75" customHeight="1">
      <c r="A2225" s="3">
        <v>2222</v>
      </c>
      <c r="B2225" s="4" t="s">
        <v>11</v>
      </c>
      <c r="C2225" s="5" t="s">
        <v>1864</v>
      </c>
      <c r="D2225" s="5" t="s">
        <v>2201</v>
      </c>
      <c r="E2225" s="8">
        <f t="shared" si="34"/>
        <v>580.64</v>
      </c>
      <c r="F2225" s="1">
        <v>86.02</v>
      </c>
      <c r="G2225" s="6">
        <v>6.75</v>
      </c>
    </row>
    <row r="2226" spans="1:7" ht="12.75" customHeight="1">
      <c r="A2226" s="3">
        <v>2223</v>
      </c>
      <c r="B2226" s="4" t="s">
        <v>11</v>
      </c>
      <c r="C2226" s="5" t="s">
        <v>1864</v>
      </c>
      <c r="D2226" s="5" t="s">
        <v>2202</v>
      </c>
      <c r="E2226" s="8">
        <f t="shared" si="34"/>
        <v>752.68</v>
      </c>
      <c r="F2226" s="1">
        <v>86.02</v>
      </c>
      <c r="G2226" s="6">
        <v>8.75</v>
      </c>
    </row>
    <row r="2227" spans="1:7" ht="12.75" customHeight="1">
      <c r="A2227" s="3">
        <v>2224</v>
      </c>
      <c r="B2227" s="4" t="s">
        <v>11</v>
      </c>
      <c r="C2227" s="5" t="s">
        <v>1864</v>
      </c>
      <c r="D2227" s="5" t="s">
        <v>2203</v>
      </c>
      <c r="E2227" s="8">
        <f t="shared" si="34"/>
        <v>752.68</v>
      </c>
      <c r="F2227" s="1">
        <v>86.02</v>
      </c>
      <c r="G2227" s="6">
        <v>8.75</v>
      </c>
    </row>
    <row r="2228" spans="1:7" ht="12.75" customHeight="1">
      <c r="A2228" s="3">
        <v>2225</v>
      </c>
      <c r="B2228" s="4" t="s">
        <v>11</v>
      </c>
      <c r="C2228" s="5" t="s">
        <v>1864</v>
      </c>
      <c r="D2228" s="5" t="s">
        <v>2204</v>
      </c>
      <c r="E2228" s="8">
        <f t="shared" si="34"/>
        <v>774.18</v>
      </c>
      <c r="F2228" s="1">
        <v>86.02</v>
      </c>
      <c r="G2228" s="6">
        <v>9</v>
      </c>
    </row>
    <row r="2229" spans="1:7" ht="12.75" customHeight="1">
      <c r="A2229" s="3">
        <v>2226</v>
      </c>
      <c r="B2229" s="4" t="s">
        <v>11</v>
      </c>
      <c r="C2229" s="5" t="s">
        <v>1864</v>
      </c>
      <c r="D2229" s="5" t="s">
        <v>2205</v>
      </c>
      <c r="E2229" s="8">
        <f t="shared" si="34"/>
        <v>193.55</v>
      </c>
      <c r="F2229" s="1">
        <v>86.02</v>
      </c>
      <c r="G2229" s="6">
        <v>2.25</v>
      </c>
    </row>
    <row r="2230" spans="1:7" ht="12.75" customHeight="1">
      <c r="A2230" s="3">
        <v>2227</v>
      </c>
      <c r="B2230" s="4" t="s">
        <v>11</v>
      </c>
      <c r="C2230" s="5" t="s">
        <v>1864</v>
      </c>
      <c r="D2230" s="5" t="s">
        <v>2206</v>
      </c>
      <c r="E2230" s="8">
        <f t="shared" si="34"/>
        <v>580.64</v>
      </c>
      <c r="F2230" s="1">
        <v>86.02</v>
      </c>
      <c r="G2230" s="6">
        <v>6.75</v>
      </c>
    </row>
    <row r="2231" spans="1:7" ht="12.75" customHeight="1">
      <c r="A2231" s="3">
        <v>2228</v>
      </c>
      <c r="B2231" s="4" t="s">
        <v>11</v>
      </c>
      <c r="C2231" s="5" t="s">
        <v>1864</v>
      </c>
      <c r="D2231" s="5" t="s">
        <v>2207</v>
      </c>
      <c r="E2231" s="8">
        <f t="shared" si="34"/>
        <v>258.06</v>
      </c>
      <c r="F2231" s="1">
        <v>86.02</v>
      </c>
      <c r="G2231" s="6">
        <v>3</v>
      </c>
    </row>
    <row r="2232" spans="1:7" ht="12.75" customHeight="1">
      <c r="A2232" s="3">
        <v>2229</v>
      </c>
      <c r="B2232" s="4" t="s">
        <v>11</v>
      </c>
      <c r="C2232" s="5" t="s">
        <v>1864</v>
      </c>
      <c r="D2232" s="5" t="s">
        <v>2208</v>
      </c>
      <c r="E2232" s="8">
        <f t="shared" si="34"/>
        <v>1204.28</v>
      </c>
      <c r="F2232" s="1">
        <v>86.02</v>
      </c>
      <c r="G2232" s="6">
        <v>14</v>
      </c>
    </row>
    <row r="2233" spans="1:7" ht="12.75" customHeight="1">
      <c r="A2233" s="3">
        <v>2230</v>
      </c>
      <c r="B2233" s="4" t="s">
        <v>11</v>
      </c>
      <c r="C2233" s="5" t="s">
        <v>1864</v>
      </c>
      <c r="D2233" s="5" t="s">
        <v>2209</v>
      </c>
      <c r="E2233" s="8">
        <f t="shared" si="34"/>
        <v>430.1</v>
      </c>
      <c r="F2233" s="1">
        <v>86.02</v>
      </c>
      <c r="G2233" s="6">
        <v>5</v>
      </c>
    </row>
    <row r="2234" spans="1:7" ht="12.75" customHeight="1">
      <c r="A2234" s="3">
        <v>2231</v>
      </c>
      <c r="B2234" s="4" t="s">
        <v>11</v>
      </c>
      <c r="C2234" s="5" t="s">
        <v>1864</v>
      </c>
      <c r="D2234" s="5" t="s">
        <v>2210</v>
      </c>
      <c r="E2234" s="8">
        <f t="shared" si="34"/>
        <v>896.33</v>
      </c>
      <c r="F2234" s="1">
        <v>86.02</v>
      </c>
      <c r="G2234" s="6">
        <v>10.42</v>
      </c>
    </row>
    <row r="2235" spans="1:7" ht="12.75" customHeight="1">
      <c r="A2235" s="3">
        <v>2232</v>
      </c>
      <c r="B2235" s="4" t="s">
        <v>11</v>
      </c>
      <c r="C2235" s="5" t="s">
        <v>1864</v>
      </c>
      <c r="D2235" s="5" t="s">
        <v>2211</v>
      </c>
      <c r="E2235" s="8">
        <f t="shared" si="34"/>
        <v>169.46</v>
      </c>
      <c r="F2235" s="1">
        <v>86.02</v>
      </c>
      <c r="G2235" s="6">
        <v>1.97</v>
      </c>
    </row>
    <row r="2236" spans="1:7" ht="12.75" customHeight="1">
      <c r="A2236" s="3">
        <v>2233</v>
      </c>
      <c r="B2236" s="4" t="s">
        <v>11</v>
      </c>
      <c r="C2236" s="5" t="s">
        <v>1864</v>
      </c>
      <c r="D2236" s="5" t="s">
        <v>2212</v>
      </c>
      <c r="E2236" s="8">
        <f t="shared" si="34"/>
        <v>508.38</v>
      </c>
      <c r="F2236" s="1">
        <v>86.02</v>
      </c>
      <c r="G2236" s="6">
        <v>5.91</v>
      </c>
    </row>
    <row r="2237" spans="1:7" ht="12.75" customHeight="1">
      <c r="A2237" s="3">
        <v>2234</v>
      </c>
      <c r="B2237" s="4" t="s">
        <v>11</v>
      </c>
      <c r="C2237" s="5" t="s">
        <v>1864</v>
      </c>
      <c r="D2237" s="5" t="s">
        <v>2213</v>
      </c>
      <c r="E2237" s="8">
        <f t="shared" si="34"/>
        <v>411.18</v>
      </c>
      <c r="F2237" s="1">
        <v>86.02</v>
      </c>
      <c r="G2237" s="6">
        <v>4.78</v>
      </c>
    </row>
    <row r="2238" spans="1:7" ht="12.75" customHeight="1">
      <c r="A2238" s="3">
        <v>2235</v>
      </c>
      <c r="B2238" s="4" t="s">
        <v>11</v>
      </c>
      <c r="C2238" s="5" t="s">
        <v>1864</v>
      </c>
      <c r="D2238" s="5" t="s">
        <v>2214</v>
      </c>
      <c r="E2238" s="8">
        <f t="shared" si="34"/>
        <v>172.04</v>
      </c>
      <c r="F2238" s="1">
        <v>86.02</v>
      </c>
      <c r="G2238" s="6">
        <v>2</v>
      </c>
    </row>
    <row r="2239" spans="1:7" ht="12.75" customHeight="1">
      <c r="A2239" s="3">
        <v>2236</v>
      </c>
      <c r="B2239" s="4" t="s">
        <v>11</v>
      </c>
      <c r="C2239" s="5" t="s">
        <v>1864</v>
      </c>
      <c r="D2239" s="5" t="s">
        <v>2215</v>
      </c>
      <c r="E2239" s="8">
        <f t="shared" si="34"/>
        <v>847.3</v>
      </c>
      <c r="F2239" s="1">
        <v>86.02</v>
      </c>
      <c r="G2239" s="6">
        <v>9.85</v>
      </c>
    </row>
    <row r="2240" spans="1:7" ht="12.75" customHeight="1">
      <c r="A2240" s="3">
        <v>2237</v>
      </c>
      <c r="B2240" s="4" t="s">
        <v>11</v>
      </c>
      <c r="C2240" s="5" t="s">
        <v>1864</v>
      </c>
      <c r="D2240" s="5" t="s">
        <v>2216</v>
      </c>
      <c r="E2240" s="8">
        <f t="shared" si="34"/>
        <v>353.54</v>
      </c>
      <c r="F2240" s="1">
        <v>86.02</v>
      </c>
      <c r="G2240" s="6">
        <v>4.11</v>
      </c>
    </row>
    <row r="2241" spans="1:7" ht="12.75" customHeight="1">
      <c r="A2241" s="3">
        <v>2238</v>
      </c>
      <c r="B2241" s="4" t="s">
        <v>11</v>
      </c>
      <c r="C2241" s="5" t="s">
        <v>1864</v>
      </c>
      <c r="D2241" s="5" t="s">
        <v>2217</v>
      </c>
      <c r="E2241" s="8">
        <f t="shared" si="34"/>
        <v>338.92</v>
      </c>
      <c r="F2241" s="1">
        <v>86.02</v>
      </c>
      <c r="G2241" s="6">
        <v>3.94</v>
      </c>
    </row>
    <row r="2242" spans="1:7" ht="12.75" customHeight="1">
      <c r="A2242" s="3">
        <v>2239</v>
      </c>
      <c r="B2242" s="4" t="s">
        <v>11</v>
      </c>
      <c r="C2242" s="5" t="s">
        <v>1864</v>
      </c>
      <c r="D2242" s="5" t="s">
        <v>2218</v>
      </c>
      <c r="E2242" s="8">
        <f t="shared" si="34"/>
        <v>430.1</v>
      </c>
      <c r="F2242" s="1">
        <v>86.02</v>
      </c>
      <c r="G2242" s="6">
        <v>5</v>
      </c>
    </row>
    <row r="2243" spans="1:7" ht="12.75" customHeight="1">
      <c r="A2243" s="3">
        <v>2240</v>
      </c>
      <c r="B2243" s="4" t="s">
        <v>11</v>
      </c>
      <c r="C2243" s="5" t="s">
        <v>1864</v>
      </c>
      <c r="D2243" s="5" t="s">
        <v>2219</v>
      </c>
      <c r="E2243" s="8">
        <f t="shared" si="34"/>
        <v>774.18</v>
      </c>
      <c r="F2243" s="1">
        <v>86.02</v>
      </c>
      <c r="G2243" s="6">
        <v>9</v>
      </c>
    </row>
    <row r="2244" spans="1:7" ht="12.75" customHeight="1">
      <c r="A2244" s="3">
        <v>2241</v>
      </c>
      <c r="B2244" s="4" t="s">
        <v>11</v>
      </c>
      <c r="C2244" s="5" t="s">
        <v>1864</v>
      </c>
      <c r="D2244" s="5" t="s">
        <v>2220</v>
      </c>
      <c r="E2244" s="8">
        <f t="shared" si="34"/>
        <v>430.1</v>
      </c>
      <c r="F2244" s="1">
        <v>86.02</v>
      </c>
      <c r="G2244" s="6">
        <v>5</v>
      </c>
    </row>
    <row r="2245" spans="1:7" ht="12.75" customHeight="1">
      <c r="A2245" s="3">
        <v>2242</v>
      </c>
      <c r="B2245" s="4" t="s">
        <v>11</v>
      </c>
      <c r="C2245" s="5" t="s">
        <v>1864</v>
      </c>
      <c r="D2245" s="5" t="s">
        <v>2221</v>
      </c>
      <c r="E2245" s="8">
        <f aca="true" t="shared" si="35" ref="E2245:E2308">ROUND(F2245*G2245,2)</f>
        <v>430.1</v>
      </c>
      <c r="F2245" s="1">
        <v>86.02</v>
      </c>
      <c r="G2245" s="6">
        <v>5</v>
      </c>
    </row>
    <row r="2246" spans="1:7" ht="12.75" customHeight="1">
      <c r="A2246" s="3">
        <v>2243</v>
      </c>
      <c r="B2246" s="4" t="s">
        <v>11</v>
      </c>
      <c r="C2246" s="5" t="s">
        <v>1864</v>
      </c>
      <c r="D2246" s="5" t="s">
        <v>2222</v>
      </c>
      <c r="E2246" s="8">
        <f t="shared" si="35"/>
        <v>860.2</v>
      </c>
      <c r="F2246" s="1">
        <v>86.02</v>
      </c>
      <c r="G2246" s="6">
        <v>10</v>
      </c>
    </row>
    <row r="2247" spans="1:7" ht="12.75" customHeight="1">
      <c r="A2247" s="3">
        <v>2244</v>
      </c>
      <c r="B2247" s="4" t="s">
        <v>11</v>
      </c>
      <c r="C2247" s="5" t="s">
        <v>1864</v>
      </c>
      <c r="D2247" s="5" t="s">
        <v>2223</v>
      </c>
      <c r="E2247" s="8">
        <f t="shared" si="35"/>
        <v>1118.26</v>
      </c>
      <c r="F2247" s="1">
        <v>86.02</v>
      </c>
      <c r="G2247" s="6">
        <v>13</v>
      </c>
    </row>
    <row r="2248" spans="1:7" ht="12.75" customHeight="1">
      <c r="A2248" s="3">
        <v>2245</v>
      </c>
      <c r="B2248" s="4" t="s">
        <v>11</v>
      </c>
      <c r="C2248" s="5" t="s">
        <v>1864</v>
      </c>
      <c r="D2248" s="5" t="s">
        <v>2224</v>
      </c>
      <c r="E2248" s="8">
        <f t="shared" si="35"/>
        <v>338.92</v>
      </c>
      <c r="F2248" s="1">
        <v>86.02</v>
      </c>
      <c r="G2248" s="6">
        <v>3.94</v>
      </c>
    </row>
    <row r="2249" spans="1:7" ht="12.75" customHeight="1">
      <c r="A2249" s="3">
        <v>2246</v>
      </c>
      <c r="B2249" s="4" t="s">
        <v>11</v>
      </c>
      <c r="C2249" s="5" t="s">
        <v>1864</v>
      </c>
      <c r="D2249" s="5" t="s">
        <v>2225</v>
      </c>
      <c r="E2249" s="8">
        <f t="shared" si="35"/>
        <v>637.41</v>
      </c>
      <c r="F2249" s="1">
        <v>86.02</v>
      </c>
      <c r="G2249" s="6">
        <v>7.41</v>
      </c>
    </row>
    <row r="2250" spans="1:7" ht="12.75" customHeight="1">
      <c r="A2250" s="3">
        <v>2247</v>
      </c>
      <c r="B2250" s="4" t="s">
        <v>11</v>
      </c>
      <c r="C2250" s="5" t="s">
        <v>1864</v>
      </c>
      <c r="D2250" s="5" t="s">
        <v>2226</v>
      </c>
      <c r="E2250" s="8">
        <f t="shared" si="35"/>
        <v>508.38</v>
      </c>
      <c r="F2250" s="1">
        <v>86.02</v>
      </c>
      <c r="G2250" s="6">
        <v>5.91</v>
      </c>
    </row>
    <row r="2251" spans="1:7" ht="12.75" customHeight="1">
      <c r="A2251" s="3">
        <v>2248</v>
      </c>
      <c r="B2251" s="4" t="s">
        <v>11</v>
      </c>
      <c r="C2251" s="5" t="s">
        <v>1864</v>
      </c>
      <c r="D2251" s="5" t="s">
        <v>2227</v>
      </c>
      <c r="E2251" s="8">
        <f t="shared" si="35"/>
        <v>169.46</v>
      </c>
      <c r="F2251" s="1">
        <v>86.02</v>
      </c>
      <c r="G2251" s="6">
        <v>1.97</v>
      </c>
    </row>
    <row r="2252" spans="1:7" ht="12.75" customHeight="1">
      <c r="A2252" s="3">
        <v>2249</v>
      </c>
      <c r="B2252" s="4" t="s">
        <v>11</v>
      </c>
      <c r="C2252" s="5" t="s">
        <v>1864</v>
      </c>
      <c r="D2252" s="5" t="s">
        <v>2228</v>
      </c>
      <c r="E2252" s="8">
        <f t="shared" si="35"/>
        <v>508.38</v>
      </c>
      <c r="F2252" s="1">
        <v>86.02</v>
      </c>
      <c r="G2252" s="6">
        <v>5.91</v>
      </c>
    </row>
    <row r="2253" spans="1:7" ht="12.75" customHeight="1">
      <c r="A2253" s="3">
        <v>2250</v>
      </c>
      <c r="B2253" s="4" t="s">
        <v>11</v>
      </c>
      <c r="C2253" s="5" t="s">
        <v>1864</v>
      </c>
      <c r="D2253" s="5" t="s">
        <v>2229</v>
      </c>
      <c r="E2253" s="8">
        <f t="shared" si="35"/>
        <v>860.2</v>
      </c>
      <c r="F2253" s="1">
        <v>86.02</v>
      </c>
      <c r="G2253" s="6">
        <v>10</v>
      </c>
    </row>
    <row r="2254" spans="1:7" ht="12.75" customHeight="1">
      <c r="A2254" s="3">
        <v>2251</v>
      </c>
      <c r="B2254" s="4" t="s">
        <v>11</v>
      </c>
      <c r="C2254" s="5" t="s">
        <v>1864</v>
      </c>
      <c r="D2254" s="5" t="s">
        <v>2230</v>
      </c>
      <c r="E2254" s="8">
        <f t="shared" si="35"/>
        <v>430.1</v>
      </c>
      <c r="F2254" s="1">
        <v>86.02</v>
      </c>
      <c r="G2254" s="6">
        <v>5</v>
      </c>
    </row>
    <row r="2255" spans="1:7" ht="12.75" customHeight="1">
      <c r="A2255" s="3">
        <v>2252</v>
      </c>
      <c r="B2255" s="4" t="s">
        <v>11</v>
      </c>
      <c r="C2255" s="5" t="s">
        <v>1864</v>
      </c>
      <c r="D2255" s="5" t="s">
        <v>2231</v>
      </c>
      <c r="E2255" s="8">
        <f t="shared" si="35"/>
        <v>438.7</v>
      </c>
      <c r="F2255" s="1">
        <v>86.02</v>
      </c>
      <c r="G2255" s="6">
        <v>5.1</v>
      </c>
    </row>
    <row r="2256" spans="1:7" ht="12.75" customHeight="1">
      <c r="A2256" s="3">
        <v>2253</v>
      </c>
      <c r="B2256" s="4" t="s">
        <v>11</v>
      </c>
      <c r="C2256" s="5" t="s">
        <v>1864</v>
      </c>
      <c r="D2256" s="5" t="s">
        <v>2232</v>
      </c>
      <c r="E2256" s="8">
        <f t="shared" si="35"/>
        <v>541.93</v>
      </c>
      <c r="F2256" s="1">
        <v>86.02</v>
      </c>
      <c r="G2256" s="6">
        <v>6.3</v>
      </c>
    </row>
    <row r="2257" spans="1:7" ht="12.75" customHeight="1">
      <c r="A2257" s="3">
        <v>2254</v>
      </c>
      <c r="B2257" s="4" t="s">
        <v>11</v>
      </c>
      <c r="C2257" s="5" t="s">
        <v>1864</v>
      </c>
      <c r="D2257" s="5" t="s">
        <v>2233</v>
      </c>
      <c r="E2257" s="8">
        <f t="shared" si="35"/>
        <v>520.42</v>
      </c>
      <c r="F2257" s="1">
        <v>86.02</v>
      </c>
      <c r="G2257" s="6">
        <v>6.05</v>
      </c>
    </row>
    <row r="2258" spans="1:7" ht="12.75" customHeight="1">
      <c r="A2258" s="3">
        <v>2255</v>
      </c>
      <c r="B2258" s="4" t="s">
        <v>11</v>
      </c>
      <c r="C2258" s="5" t="s">
        <v>1864</v>
      </c>
      <c r="D2258" s="5" t="s">
        <v>2234</v>
      </c>
      <c r="E2258" s="8">
        <f t="shared" si="35"/>
        <v>677.84</v>
      </c>
      <c r="F2258" s="1">
        <v>86.02</v>
      </c>
      <c r="G2258" s="6">
        <v>7.88</v>
      </c>
    </row>
    <row r="2259" spans="1:7" ht="12.75" customHeight="1">
      <c r="A2259" s="3">
        <v>2256</v>
      </c>
      <c r="B2259" s="4" t="s">
        <v>11</v>
      </c>
      <c r="C2259" s="5" t="s">
        <v>1864</v>
      </c>
      <c r="D2259" s="5" t="s">
        <v>497</v>
      </c>
      <c r="E2259" s="8">
        <f t="shared" si="35"/>
        <v>163.44</v>
      </c>
      <c r="F2259" s="1">
        <v>86.02</v>
      </c>
      <c r="G2259" s="6">
        <v>1.9</v>
      </c>
    </row>
    <row r="2260" spans="1:7" ht="12.75" customHeight="1">
      <c r="A2260" s="3">
        <v>2257</v>
      </c>
      <c r="B2260" s="4" t="s">
        <v>11</v>
      </c>
      <c r="C2260" s="5" t="s">
        <v>1864</v>
      </c>
      <c r="D2260" s="5" t="s">
        <v>2235</v>
      </c>
      <c r="E2260" s="8">
        <f t="shared" si="35"/>
        <v>232.25</v>
      </c>
      <c r="F2260" s="1">
        <v>86.02</v>
      </c>
      <c r="G2260" s="6">
        <v>2.7</v>
      </c>
    </row>
    <row r="2261" spans="1:7" ht="12.75" customHeight="1">
      <c r="A2261" s="3">
        <v>2258</v>
      </c>
      <c r="B2261" s="4" t="s">
        <v>11</v>
      </c>
      <c r="C2261" s="5" t="s">
        <v>1864</v>
      </c>
      <c r="D2261" s="5" t="s">
        <v>2236</v>
      </c>
      <c r="E2261" s="8">
        <f t="shared" si="35"/>
        <v>1204.28</v>
      </c>
      <c r="F2261" s="1">
        <v>86.02</v>
      </c>
      <c r="G2261" s="6">
        <v>14</v>
      </c>
    </row>
    <row r="2262" spans="1:7" ht="12.75" customHeight="1">
      <c r="A2262" s="3">
        <v>2259</v>
      </c>
      <c r="B2262" s="4" t="s">
        <v>11</v>
      </c>
      <c r="C2262" s="5" t="s">
        <v>1864</v>
      </c>
      <c r="D2262" s="5" t="s">
        <v>2237</v>
      </c>
      <c r="E2262" s="8">
        <f t="shared" si="35"/>
        <v>584.94</v>
      </c>
      <c r="F2262" s="1">
        <v>86.02</v>
      </c>
      <c r="G2262" s="6">
        <v>6.8</v>
      </c>
    </row>
    <row r="2263" spans="1:7" ht="12.75" customHeight="1">
      <c r="A2263" s="3">
        <v>2260</v>
      </c>
      <c r="B2263" s="4" t="s">
        <v>11</v>
      </c>
      <c r="C2263" s="5" t="s">
        <v>1864</v>
      </c>
      <c r="D2263" s="5" t="s">
        <v>2238</v>
      </c>
      <c r="E2263" s="8">
        <f t="shared" si="35"/>
        <v>1376.32</v>
      </c>
      <c r="F2263" s="1">
        <v>86.02</v>
      </c>
      <c r="G2263" s="6">
        <v>16</v>
      </c>
    </row>
    <row r="2264" spans="1:7" ht="12.75" customHeight="1">
      <c r="A2264" s="3">
        <v>2261</v>
      </c>
      <c r="B2264" s="4" t="s">
        <v>11</v>
      </c>
      <c r="C2264" s="5" t="s">
        <v>1864</v>
      </c>
      <c r="D2264" s="5" t="s">
        <v>2239</v>
      </c>
      <c r="E2264" s="8">
        <f t="shared" si="35"/>
        <v>1354.82</v>
      </c>
      <c r="F2264" s="1">
        <v>86.02</v>
      </c>
      <c r="G2264" s="6">
        <v>15.75</v>
      </c>
    </row>
    <row r="2265" spans="1:7" ht="12.75" customHeight="1">
      <c r="A2265" s="3">
        <v>2262</v>
      </c>
      <c r="B2265" s="4" t="s">
        <v>11</v>
      </c>
      <c r="C2265" s="5" t="s">
        <v>1864</v>
      </c>
      <c r="D2265" s="5" t="s">
        <v>2239</v>
      </c>
      <c r="E2265" s="8">
        <f t="shared" si="35"/>
        <v>619.34</v>
      </c>
      <c r="F2265" s="1">
        <v>86.02</v>
      </c>
      <c r="G2265" s="6">
        <v>7.2</v>
      </c>
    </row>
    <row r="2266" spans="1:7" ht="12.75" customHeight="1">
      <c r="A2266" s="3">
        <v>2263</v>
      </c>
      <c r="B2266" s="4" t="s">
        <v>11</v>
      </c>
      <c r="C2266" s="5" t="s">
        <v>1864</v>
      </c>
      <c r="D2266" s="5" t="s">
        <v>2240</v>
      </c>
      <c r="E2266" s="8">
        <f t="shared" si="35"/>
        <v>361.28</v>
      </c>
      <c r="F2266" s="1">
        <v>86.02</v>
      </c>
      <c r="G2266" s="6">
        <v>4.2</v>
      </c>
    </row>
    <row r="2267" spans="1:7" ht="12.75" customHeight="1">
      <c r="A2267" s="3">
        <v>2264</v>
      </c>
      <c r="B2267" s="4" t="s">
        <v>11</v>
      </c>
      <c r="C2267" s="5" t="s">
        <v>1864</v>
      </c>
      <c r="D2267" s="5" t="s">
        <v>1054</v>
      </c>
      <c r="E2267" s="8">
        <f t="shared" si="35"/>
        <v>139.35</v>
      </c>
      <c r="F2267" s="1">
        <v>86.02</v>
      </c>
      <c r="G2267" s="6">
        <v>1.62</v>
      </c>
    </row>
    <row r="2268" spans="1:7" ht="12.75" customHeight="1">
      <c r="A2268" s="3">
        <v>2265</v>
      </c>
      <c r="B2268" s="4" t="s">
        <v>11</v>
      </c>
      <c r="C2268" s="5" t="s">
        <v>1864</v>
      </c>
      <c r="D2268" s="5" t="s">
        <v>2241</v>
      </c>
      <c r="E2268" s="8">
        <f t="shared" si="35"/>
        <v>847.3</v>
      </c>
      <c r="F2268" s="1">
        <v>86.02</v>
      </c>
      <c r="G2268" s="6">
        <v>9.85</v>
      </c>
    </row>
    <row r="2269" spans="1:7" ht="12.75" customHeight="1">
      <c r="A2269" s="3">
        <v>2266</v>
      </c>
      <c r="B2269" s="4" t="s">
        <v>11</v>
      </c>
      <c r="C2269" s="5" t="s">
        <v>1864</v>
      </c>
      <c r="D2269" s="5" t="s">
        <v>2242</v>
      </c>
      <c r="E2269" s="8">
        <f t="shared" si="35"/>
        <v>677.84</v>
      </c>
      <c r="F2269" s="1">
        <v>86.02</v>
      </c>
      <c r="G2269" s="6">
        <v>7.88</v>
      </c>
    </row>
    <row r="2270" spans="1:7" ht="12.75" customHeight="1">
      <c r="A2270" s="3">
        <v>2267</v>
      </c>
      <c r="B2270" s="4" t="s">
        <v>11</v>
      </c>
      <c r="C2270" s="5" t="s">
        <v>1864</v>
      </c>
      <c r="D2270" s="5" t="s">
        <v>2243</v>
      </c>
      <c r="E2270" s="8">
        <f t="shared" si="35"/>
        <v>929.02</v>
      </c>
      <c r="F2270" s="1">
        <v>86.02</v>
      </c>
      <c r="G2270" s="6">
        <v>10.8</v>
      </c>
    </row>
    <row r="2271" spans="1:7" ht="12.75" customHeight="1">
      <c r="A2271" s="3">
        <v>2268</v>
      </c>
      <c r="B2271" s="4" t="s">
        <v>11</v>
      </c>
      <c r="C2271" s="5" t="s">
        <v>1864</v>
      </c>
      <c r="D2271" s="5" t="s">
        <v>2244</v>
      </c>
      <c r="E2271" s="8">
        <f t="shared" si="35"/>
        <v>223.65</v>
      </c>
      <c r="F2271" s="1">
        <v>86.02</v>
      </c>
      <c r="G2271" s="6">
        <v>2.6</v>
      </c>
    </row>
    <row r="2272" spans="1:7" ht="12.75" customHeight="1">
      <c r="A2272" s="3">
        <v>2269</v>
      </c>
      <c r="B2272" s="4" t="s">
        <v>11</v>
      </c>
      <c r="C2272" s="5" t="s">
        <v>1864</v>
      </c>
      <c r="D2272" s="5" t="s">
        <v>2245</v>
      </c>
      <c r="E2272" s="8">
        <f t="shared" si="35"/>
        <v>464.51</v>
      </c>
      <c r="F2272" s="1">
        <v>86.02</v>
      </c>
      <c r="G2272" s="6">
        <v>5.4</v>
      </c>
    </row>
    <row r="2273" spans="1:7" ht="12.75" customHeight="1">
      <c r="A2273" s="3">
        <v>2270</v>
      </c>
      <c r="B2273" s="4" t="s">
        <v>11</v>
      </c>
      <c r="C2273" s="5" t="s">
        <v>1864</v>
      </c>
      <c r="D2273" s="5" t="s">
        <v>2246</v>
      </c>
      <c r="E2273" s="8">
        <f t="shared" si="35"/>
        <v>580.64</v>
      </c>
      <c r="F2273" s="1">
        <v>86.02</v>
      </c>
      <c r="G2273" s="6">
        <v>6.75</v>
      </c>
    </row>
    <row r="2274" spans="1:7" ht="12.75" customHeight="1">
      <c r="A2274" s="3">
        <v>2271</v>
      </c>
      <c r="B2274" s="4" t="s">
        <v>11</v>
      </c>
      <c r="C2274" s="5" t="s">
        <v>1864</v>
      </c>
      <c r="D2274" s="5" t="s">
        <v>1060</v>
      </c>
      <c r="E2274" s="8">
        <f t="shared" si="35"/>
        <v>309.67</v>
      </c>
      <c r="F2274" s="1">
        <v>86.02</v>
      </c>
      <c r="G2274" s="6">
        <v>3.6</v>
      </c>
    </row>
    <row r="2275" spans="1:7" ht="12.75" customHeight="1">
      <c r="A2275" s="3">
        <v>2272</v>
      </c>
      <c r="B2275" s="4" t="s">
        <v>11</v>
      </c>
      <c r="C2275" s="5" t="s">
        <v>1864</v>
      </c>
      <c r="D2275" s="5" t="s">
        <v>2247</v>
      </c>
      <c r="E2275" s="8">
        <f t="shared" si="35"/>
        <v>438.7</v>
      </c>
      <c r="F2275" s="1">
        <v>86.02</v>
      </c>
      <c r="G2275" s="6">
        <v>5.1</v>
      </c>
    </row>
    <row r="2276" spans="1:7" ht="12.75" customHeight="1">
      <c r="A2276" s="3">
        <v>2273</v>
      </c>
      <c r="B2276" s="4" t="s">
        <v>11</v>
      </c>
      <c r="C2276" s="5" t="s">
        <v>1864</v>
      </c>
      <c r="D2276" s="5" t="s">
        <v>2248</v>
      </c>
      <c r="E2276" s="8">
        <f t="shared" si="35"/>
        <v>645.15</v>
      </c>
      <c r="F2276" s="1">
        <v>86.02</v>
      </c>
      <c r="G2276" s="6">
        <v>7.5</v>
      </c>
    </row>
    <row r="2277" spans="1:7" ht="12.75" customHeight="1">
      <c r="A2277" s="3">
        <v>2274</v>
      </c>
      <c r="B2277" s="4" t="s">
        <v>11</v>
      </c>
      <c r="C2277" s="5" t="s">
        <v>1864</v>
      </c>
      <c r="D2277" s="5" t="s">
        <v>2249</v>
      </c>
      <c r="E2277" s="8">
        <f t="shared" si="35"/>
        <v>576.33</v>
      </c>
      <c r="F2277" s="1">
        <v>86.02</v>
      </c>
      <c r="G2277" s="6">
        <v>6.7</v>
      </c>
    </row>
    <row r="2278" spans="1:7" ht="12.75" customHeight="1">
      <c r="A2278" s="3">
        <v>2275</v>
      </c>
      <c r="B2278" s="4" t="s">
        <v>11</v>
      </c>
      <c r="C2278" s="5" t="s">
        <v>1864</v>
      </c>
      <c r="D2278" s="5" t="s">
        <v>2250</v>
      </c>
      <c r="E2278" s="8">
        <f t="shared" si="35"/>
        <v>193.55</v>
      </c>
      <c r="F2278" s="1">
        <v>86.02</v>
      </c>
      <c r="G2278" s="6">
        <v>2.25</v>
      </c>
    </row>
    <row r="2279" spans="1:7" ht="12.75" customHeight="1">
      <c r="A2279" s="3">
        <v>2276</v>
      </c>
      <c r="B2279" s="4" t="s">
        <v>11</v>
      </c>
      <c r="C2279" s="5" t="s">
        <v>1864</v>
      </c>
      <c r="D2279" s="5" t="s">
        <v>2251</v>
      </c>
      <c r="E2279" s="8">
        <f t="shared" si="35"/>
        <v>121.29</v>
      </c>
      <c r="F2279" s="1">
        <v>86.02</v>
      </c>
      <c r="G2279" s="6">
        <v>1.41</v>
      </c>
    </row>
    <row r="2280" spans="1:7" ht="12.75" customHeight="1">
      <c r="A2280" s="3">
        <v>2277</v>
      </c>
      <c r="B2280" s="4" t="s">
        <v>11</v>
      </c>
      <c r="C2280" s="5" t="s">
        <v>1864</v>
      </c>
      <c r="D2280" s="5" t="s">
        <v>2252</v>
      </c>
      <c r="E2280" s="8">
        <f t="shared" si="35"/>
        <v>396.55</v>
      </c>
      <c r="F2280" s="1">
        <v>86.02</v>
      </c>
      <c r="G2280" s="6">
        <v>4.61</v>
      </c>
    </row>
    <row r="2281" spans="1:7" ht="12.75" customHeight="1">
      <c r="A2281" s="3">
        <v>2278</v>
      </c>
      <c r="B2281" s="4" t="s">
        <v>11</v>
      </c>
      <c r="C2281" s="5" t="s">
        <v>1864</v>
      </c>
      <c r="D2281" s="5" t="s">
        <v>2253</v>
      </c>
      <c r="E2281" s="8">
        <f t="shared" si="35"/>
        <v>215.05</v>
      </c>
      <c r="F2281" s="1">
        <v>86.02</v>
      </c>
      <c r="G2281" s="6">
        <v>2.5</v>
      </c>
    </row>
    <row r="2282" spans="1:7" ht="12.75" customHeight="1">
      <c r="A2282" s="3">
        <v>2279</v>
      </c>
      <c r="B2282" s="4" t="s">
        <v>11</v>
      </c>
      <c r="C2282" s="5" t="s">
        <v>1864</v>
      </c>
      <c r="D2282" s="5" t="s">
        <v>2254</v>
      </c>
      <c r="E2282" s="8">
        <f t="shared" si="35"/>
        <v>662.35</v>
      </c>
      <c r="F2282" s="1">
        <v>86.02</v>
      </c>
      <c r="G2282" s="6">
        <v>7.7</v>
      </c>
    </row>
    <row r="2283" spans="1:7" ht="12.75" customHeight="1">
      <c r="A2283" s="3">
        <v>2280</v>
      </c>
      <c r="B2283" s="4" t="s">
        <v>11</v>
      </c>
      <c r="C2283" s="5" t="s">
        <v>1864</v>
      </c>
      <c r="D2283" s="5" t="s">
        <v>2255</v>
      </c>
      <c r="E2283" s="8">
        <f t="shared" si="35"/>
        <v>455.91</v>
      </c>
      <c r="F2283" s="1">
        <v>86.02</v>
      </c>
      <c r="G2283" s="6">
        <v>5.3</v>
      </c>
    </row>
    <row r="2284" spans="1:7" ht="12.75" customHeight="1">
      <c r="A2284" s="3">
        <v>2281</v>
      </c>
      <c r="B2284" s="4" t="s">
        <v>11</v>
      </c>
      <c r="C2284" s="5" t="s">
        <v>1864</v>
      </c>
      <c r="D2284" s="5" t="s">
        <v>2256</v>
      </c>
      <c r="E2284" s="8">
        <f t="shared" si="35"/>
        <v>318.27</v>
      </c>
      <c r="F2284" s="1">
        <v>86.02</v>
      </c>
      <c r="G2284" s="6">
        <v>3.7</v>
      </c>
    </row>
    <row r="2285" spans="1:7" ht="12.75" customHeight="1">
      <c r="A2285" s="3">
        <v>2282</v>
      </c>
      <c r="B2285" s="4" t="s">
        <v>11</v>
      </c>
      <c r="C2285" s="5" t="s">
        <v>1864</v>
      </c>
      <c r="D2285" s="5" t="s">
        <v>2257</v>
      </c>
      <c r="E2285" s="8">
        <f t="shared" si="35"/>
        <v>636.55</v>
      </c>
      <c r="F2285" s="1">
        <v>86.02</v>
      </c>
      <c r="G2285" s="6">
        <v>7.4</v>
      </c>
    </row>
    <row r="2286" spans="1:7" ht="12.75" customHeight="1">
      <c r="A2286" s="3">
        <v>2283</v>
      </c>
      <c r="B2286" s="4" t="s">
        <v>11</v>
      </c>
      <c r="C2286" s="5" t="s">
        <v>1864</v>
      </c>
      <c r="D2286" s="5" t="s">
        <v>2258</v>
      </c>
      <c r="E2286" s="8">
        <f t="shared" si="35"/>
        <v>481.71</v>
      </c>
      <c r="F2286" s="1">
        <v>86.02</v>
      </c>
      <c r="G2286" s="6">
        <v>5.6</v>
      </c>
    </row>
    <row r="2287" spans="1:7" ht="12.75" customHeight="1">
      <c r="A2287" s="3">
        <v>2284</v>
      </c>
      <c r="B2287" s="4" t="s">
        <v>11</v>
      </c>
      <c r="C2287" s="5" t="s">
        <v>1864</v>
      </c>
      <c r="D2287" s="5" t="s">
        <v>2259</v>
      </c>
      <c r="E2287" s="8">
        <f t="shared" si="35"/>
        <v>318.27</v>
      </c>
      <c r="F2287" s="1">
        <v>86.02</v>
      </c>
      <c r="G2287" s="6">
        <v>3.7</v>
      </c>
    </row>
    <row r="2288" spans="1:7" ht="12.75" customHeight="1">
      <c r="A2288" s="3">
        <v>2285</v>
      </c>
      <c r="B2288" s="4" t="s">
        <v>11</v>
      </c>
      <c r="C2288" s="5" t="s">
        <v>1864</v>
      </c>
      <c r="D2288" s="5" t="s">
        <v>2260</v>
      </c>
      <c r="E2288" s="8">
        <f t="shared" si="35"/>
        <v>292.47</v>
      </c>
      <c r="F2288" s="1">
        <v>86.02</v>
      </c>
      <c r="G2288" s="6">
        <v>3.4</v>
      </c>
    </row>
    <row r="2289" spans="1:7" ht="12.75" customHeight="1">
      <c r="A2289" s="3">
        <v>2286</v>
      </c>
      <c r="B2289" s="4" t="s">
        <v>11</v>
      </c>
      <c r="C2289" s="5" t="s">
        <v>1864</v>
      </c>
      <c r="D2289" s="5" t="s">
        <v>2261</v>
      </c>
      <c r="E2289" s="8">
        <f t="shared" si="35"/>
        <v>817.19</v>
      </c>
      <c r="F2289" s="1">
        <v>86.02</v>
      </c>
      <c r="G2289" s="6">
        <v>9.5</v>
      </c>
    </row>
    <row r="2290" spans="1:7" ht="12.75" customHeight="1">
      <c r="A2290" s="3">
        <v>2287</v>
      </c>
      <c r="B2290" s="4" t="s">
        <v>11</v>
      </c>
      <c r="C2290" s="5" t="s">
        <v>1864</v>
      </c>
      <c r="D2290" s="5" t="s">
        <v>2262</v>
      </c>
      <c r="E2290" s="8">
        <f t="shared" si="35"/>
        <v>877.4</v>
      </c>
      <c r="F2290" s="1">
        <v>86.02</v>
      </c>
      <c r="G2290" s="6">
        <v>10.2</v>
      </c>
    </row>
    <row r="2291" spans="1:7" ht="12.75" customHeight="1">
      <c r="A2291" s="3">
        <v>2288</v>
      </c>
      <c r="B2291" s="4" t="s">
        <v>11</v>
      </c>
      <c r="C2291" s="5" t="s">
        <v>1864</v>
      </c>
      <c r="D2291" s="5" t="s">
        <v>2263</v>
      </c>
      <c r="E2291" s="8">
        <f t="shared" si="35"/>
        <v>266.66</v>
      </c>
      <c r="F2291" s="1">
        <v>86.02</v>
      </c>
      <c r="G2291" s="6">
        <v>3.1</v>
      </c>
    </row>
    <row r="2292" spans="1:7" ht="12.75" customHeight="1">
      <c r="A2292" s="3">
        <v>2289</v>
      </c>
      <c r="B2292" s="4" t="s">
        <v>11</v>
      </c>
      <c r="C2292" s="5" t="s">
        <v>1864</v>
      </c>
      <c r="D2292" s="5" t="s">
        <v>2264</v>
      </c>
      <c r="E2292" s="8">
        <f t="shared" si="35"/>
        <v>412.9</v>
      </c>
      <c r="F2292" s="1">
        <v>86.02</v>
      </c>
      <c r="G2292" s="6">
        <v>4.8</v>
      </c>
    </row>
    <row r="2293" spans="1:7" ht="12.75" customHeight="1">
      <c r="A2293" s="3">
        <v>2290</v>
      </c>
      <c r="B2293" s="4" t="s">
        <v>11</v>
      </c>
      <c r="C2293" s="5" t="s">
        <v>1864</v>
      </c>
      <c r="D2293" s="5" t="s">
        <v>2265</v>
      </c>
      <c r="E2293" s="8">
        <f t="shared" si="35"/>
        <v>696.76</v>
      </c>
      <c r="F2293" s="1">
        <v>86.02</v>
      </c>
      <c r="G2293" s="6">
        <v>8.1</v>
      </c>
    </row>
    <row r="2294" spans="1:7" ht="12.75" customHeight="1">
      <c r="A2294" s="3">
        <v>2291</v>
      </c>
      <c r="B2294" s="4" t="s">
        <v>11</v>
      </c>
      <c r="C2294" s="5" t="s">
        <v>1864</v>
      </c>
      <c r="D2294" s="5" t="s">
        <v>2266</v>
      </c>
      <c r="E2294" s="8">
        <f t="shared" si="35"/>
        <v>325.16</v>
      </c>
      <c r="F2294" s="1">
        <v>86.02</v>
      </c>
      <c r="G2294" s="6">
        <v>3.78</v>
      </c>
    </row>
    <row r="2295" spans="1:7" ht="12.75" customHeight="1">
      <c r="A2295" s="3">
        <v>2292</v>
      </c>
      <c r="B2295" s="4" t="s">
        <v>11</v>
      </c>
      <c r="C2295" s="5" t="s">
        <v>1864</v>
      </c>
      <c r="D2295" s="5" t="s">
        <v>2267</v>
      </c>
      <c r="E2295" s="8">
        <f t="shared" si="35"/>
        <v>399.99</v>
      </c>
      <c r="F2295" s="1">
        <v>86.02</v>
      </c>
      <c r="G2295" s="6">
        <v>4.65</v>
      </c>
    </row>
    <row r="2296" spans="1:7" ht="12.75" customHeight="1">
      <c r="A2296" s="3">
        <v>2293</v>
      </c>
      <c r="B2296" s="4" t="s">
        <v>11</v>
      </c>
      <c r="C2296" s="5" t="s">
        <v>1864</v>
      </c>
      <c r="D2296" s="5" t="s">
        <v>2268</v>
      </c>
      <c r="E2296" s="8">
        <f t="shared" si="35"/>
        <v>808.59</v>
      </c>
      <c r="F2296" s="1">
        <v>86.02</v>
      </c>
      <c r="G2296" s="6">
        <v>9.4</v>
      </c>
    </row>
    <row r="2297" spans="1:7" ht="12.75" customHeight="1">
      <c r="A2297" s="3">
        <v>2294</v>
      </c>
      <c r="B2297" s="4" t="s">
        <v>11</v>
      </c>
      <c r="C2297" s="5" t="s">
        <v>1864</v>
      </c>
      <c r="D2297" s="5" t="s">
        <v>2269</v>
      </c>
      <c r="E2297" s="8">
        <f t="shared" si="35"/>
        <v>404.29</v>
      </c>
      <c r="F2297" s="1">
        <v>86.02</v>
      </c>
      <c r="G2297" s="6">
        <v>4.7</v>
      </c>
    </row>
    <row r="2298" spans="1:7" ht="12.75" customHeight="1">
      <c r="A2298" s="3">
        <v>2295</v>
      </c>
      <c r="B2298" s="4" t="s">
        <v>11</v>
      </c>
      <c r="C2298" s="5" t="s">
        <v>1864</v>
      </c>
      <c r="D2298" s="5" t="s">
        <v>2270</v>
      </c>
      <c r="E2298" s="8">
        <f t="shared" si="35"/>
        <v>533.32</v>
      </c>
      <c r="F2298" s="1">
        <v>86.02</v>
      </c>
      <c r="G2298" s="6">
        <v>6.2</v>
      </c>
    </row>
    <row r="2299" spans="1:7" ht="12.75" customHeight="1">
      <c r="A2299" s="3">
        <v>2296</v>
      </c>
      <c r="B2299" s="4" t="s">
        <v>11</v>
      </c>
      <c r="C2299" s="5" t="s">
        <v>1864</v>
      </c>
      <c r="D2299" s="5" t="s">
        <v>2271</v>
      </c>
      <c r="E2299" s="8">
        <f t="shared" si="35"/>
        <v>533.32</v>
      </c>
      <c r="F2299" s="1">
        <v>86.02</v>
      </c>
      <c r="G2299" s="6">
        <v>6.2</v>
      </c>
    </row>
    <row r="2300" spans="1:7" ht="12.75" customHeight="1">
      <c r="A2300" s="3">
        <v>2297</v>
      </c>
      <c r="B2300" s="4" t="s">
        <v>11</v>
      </c>
      <c r="C2300" s="5" t="s">
        <v>1864</v>
      </c>
      <c r="D2300" s="5" t="s">
        <v>2272</v>
      </c>
      <c r="E2300" s="8">
        <f t="shared" si="35"/>
        <v>427.52</v>
      </c>
      <c r="F2300" s="1">
        <v>86.02</v>
      </c>
      <c r="G2300" s="6">
        <v>4.97</v>
      </c>
    </row>
    <row r="2301" spans="1:7" ht="12.75" customHeight="1">
      <c r="A2301" s="3">
        <v>2298</v>
      </c>
      <c r="B2301" s="4" t="s">
        <v>11</v>
      </c>
      <c r="C2301" s="5" t="s">
        <v>1864</v>
      </c>
      <c r="D2301" s="5" t="s">
        <v>2273</v>
      </c>
      <c r="E2301" s="8">
        <f t="shared" si="35"/>
        <v>120.43</v>
      </c>
      <c r="F2301" s="1">
        <v>86.02</v>
      </c>
      <c r="G2301" s="6">
        <v>1.4</v>
      </c>
    </row>
    <row r="2302" spans="1:7" ht="12.75" customHeight="1">
      <c r="A2302" s="3">
        <v>2299</v>
      </c>
      <c r="B2302" s="4" t="s">
        <v>11</v>
      </c>
      <c r="C2302" s="5" t="s">
        <v>1864</v>
      </c>
      <c r="D2302" s="5" t="s">
        <v>2274</v>
      </c>
      <c r="E2302" s="8">
        <f t="shared" si="35"/>
        <v>13.76</v>
      </c>
      <c r="F2302" s="1">
        <v>86.02</v>
      </c>
      <c r="G2302" s="6">
        <v>0.16</v>
      </c>
    </row>
    <row r="2303" spans="1:7" ht="12.75" customHeight="1">
      <c r="A2303" s="3">
        <v>2300</v>
      </c>
      <c r="B2303" s="4" t="s">
        <v>11</v>
      </c>
      <c r="C2303" s="5" t="s">
        <v>1864</v>
      </c>
      <c r="D2303" s="5" t="s">
        <v>2275</v>
      </c>
      <c r="E2303" s="8">
        <f t="shared" si="35"/>
        <v>169.46</v>
      </c>
      <c r="F2303" s="1">
        <v>86.02</v>
      </c>
      <c r="G2303" s="6">
        <v>1.97</v>
      </c>
    </row>
    <row r="2304" spans="1:7" ht="12.75" customHeight="1">
      <c r="A2304" s="3">
        <v>2301</v>
      </c>
      <c r="B2304" s="4" t="s">
        <v>11</v>
      </c>
      <c r="C2304" s="5" t="s">
        <v>1864</v>
      </c>
      <c r="D2304" s="5" t="s">
        <v>2276</v>
      </c>
      <c r="E2304" s="8">
        <f t="shared" si="35"/>
        <v>637.41</v>
      </c>
      <c r="F2304" s="1">
        <v>86.02</v>
      </c>
      <c r="G2304" s="6">
        <v>7.41</v>
      </c>
    </row>
    <row r="2305" spans="1:7" ht="12.75" customHeight="1">
      <c r="A2305" s="3">
        <v>2302</v>
      </c>
      <c r="B2305" s="4" t="s">
        <v>11</v>
      </c>
      <c r="C2305" s="5" t="s">
        <v>1864</v>
      </c>
      <c r="D2305" s="5" t="s">
        <v>2277</v>
      </c>
      <c r="E2305" s="8">
        <f t="shared" si="35"/>
        <v>338.92</v>
      </c>
      <c r="F2305" s="1">
        <v>86.02</v>
      </c>
      <c r="G2305" s="6">
        <v>3.94</v>
      </c>
    </row>
    <row r="2306" spans="1:7" ht="12.75" customHeight="1">
      <c r="A2306" s="3">
        <v>2303</v>
      </c>
      <c r="B2306" s="4" t="s">
        <v>11</v>
      </c>
      <c r="C2306" s="5" t="s">
        <v>1864</v>
      </c>
      <c r="D2306" s="5" t="s">
        <v>2278</v>
      </c>
      <c r="E2306" s="8">
        <f t="shared" si="35"/>
        <v>169.46</v>
      </c>
      <c r="F2306" s="1">
        <v>86.02</v>
      </c>
      <c r="G2306" s="6">
        <v>1.97</v>
      </c>
    </row>
    <row r="2307" spans="1:7" ht="12.75" customHeight="1">
      <c r="A2307" s="3">
        <v>2304</v>
      </c>
      <c r="B2307" s="4" t="s">
        <v>11</v>
      </c>
      <c r="C2307" s="5" t="s">
        <v>1864</v>
      </c>
      <c r="D2307" s="5" t="s">
        <v>2279</v>
      </c>
      <c r="E2307" s="8">
        <f t="shared" si="35"/>
        <v>338.92</v>
      </c>
      <c r="F2307" s="1">
        <v>86.02</v>
      </c>
      <c r="G2307" s="6">
        <v>3.94</v>
      </c>
    </row>
    <row r="2308" spans="1:7" ht="12.75" customHeight="1">
      <c r="A2308" s="3">
        <v>2305</v>
      </c>
      <c r="B2308" s="4" t="s">
        <v>11</v>
      </c>
      <c r="C2308" s="5" t="s">
        <v>1864</v>
      </c>
      <c r="D2308" s="5" t="s">
        <v>2280</v>
      </c>
      <c r="E2308" s="8">
        <f t="shared" si="35"/>
        <v>645.15</v>
      </c>
      <c r="F2308" s="1">
        <v>86.02</v>
      </c>
      <c r="G2308" s="6">
        <v>7.5</v>
      </c>
    </row>
    <row r="2309" spans="1:7" ht="12.75" customHeight="1">
      <c r="A2309" s="3">
        <v>2306</v>
      </c>
      <c r="B2309" s="4" t="s">
        <v>11</v>
      </c>
      <c r="C2309" s="5" t="s">
        <v>1864</v>
      </c>
      <c r="D2309" s="5" t="s">
        <v>2281</v>
      </c>
      <c r="E2309" s="8">
        <f aca="true" t="shared" si="36" ref="E2309:E2372">ROUND(F2309*G2309,2)</f>
        <v>860.2</v>
      </c>
      <c r="F2309" s="1">
        <v>86.02</v>
      </c>
      <c r="G2309" s="6">
        <v>10</v>
      </c>
    </row>
    <row r="2310" spans="1:7" ht="12.75" customHeight="1">
      <c r="A2310" s="3">
        <v>2307</v>
      </c>
      <c r="B2310" s="4" t="s">
        <v>11</v>
      </c>
      <c r="C2310" s="5" t="s">
        <v>1864</v>
      </c>
      <c r="D2310" s="5" t="s">
        <v>2282</v>
      </c>
      <c r="E2310" s="8">
        <f t="shared" si="36"/>
        <v>584.08</v>
      </c>
      <c r="F2310" s="1">
        <v>86.02</v>
      </c>
      <c r="G2310" s="6">
        <v>6.79</v>
      </c>
    </row>
    <row r="2311" spans="1:7" ht="12.75" customHeight="1">
      <c r="A2311" s="3">
        <v>2308</v>
      </c>
      <c r="B2311" s="4" t="s">
        <v>11</v>
      </c>
      <c r="C2311" s="5" t="s">
        <v>1864</v>
      </c>
      <c r="D2311" s="5" t="s">
        <v>2283</v>
      </c>
      <c r="E2311" s="8">
        <f t="shared" si="36"/>
        <v>508.38</v>
      </c>
      <c r="F2311" s="1">
        <v>86.02</v>
      </c>
      <c r="G2311" s="6">
        <v>5.91</v>
      </c>
    </row>
    <row r="2312" spans="1:7" ht="12.75" customHeight="1">
      <c r="A2312" s="3">
        <v>2309</v>
      </c>
      <c r="B2312" s="4" t="s">
        <v>11</v>
      </c>
      <c r="C2312" s="5" t="s">
        <v>1864</v>
      </c>
      <c r="D2312" s="5" t="s">
        <v>2284</v>
      </c>
      <c r="E2312" s="8">
        <f t="shared" si="36"/>
        <v>169.46</v>
      </c>
      <c r="F2312" s="1">
        <v>86.02</v>
      </c>
      <c r="G2312" s="6">
        <v>1.97</v>
      </c>
    </row>
    <row r="2313" spans="1:7" ht="12.75" customHeight="1">
      <c r="A2313" s="3">
        <v>2310</v>
      </c>
      <c r="B2313" s="4" t="s">
        <v>11</v>
      </c>
      <c r="C2313" s="5" t="s">
        <v>1864</v>
      </c>
      <c r="D2313" s="5" t="s">
        <v>2285</v>
      </c>
      <c r="E2313" s="8">
        <f t="shared" si="36"/>
        <v>677.84</v>
      </c>
      <c r="F2313" s="1">
        <v>86.02</v>
      </c>
      <c r="G2313" s="6">
        <v>7.88</v>
      </c>
    </row>
    <row r="2314" spans="1:7" ht="12.75" customHeight="1">
      <c r="A2314" s="3">
        <v>2311</v>
      </c>
      <c r="B2314" s="4" t="s">
        <v>11</v>
      </c>
      <c r="C2314" s="5" t="s">
        <v>1864</v>
      </c>
      <c r="D2314" s="5" t="s">
        <v>2286</v>
      </c>
      <c r="E2314" s="8">
        <f t="shared" si="36"/>
        <v>395.69</v>
      </c>
      <c r="F2314" s="1">
        <v>86.02</v>
      </c>
      <c r="G2314" s="6">
        <v>4.6</v>
      </c>
    </row>
    <row r="2315" spans="1:7" ht="12.75" customHeight="1">
      <c r="A2315" s="3">
        <v>2312</v>
      </c>
      <c r="B2315" s="4" t="s">
        <v>11</v>
      </c>
      <c r="C2315" s="5" t="s">
        <v>1864</v>
      </c>
      <c r="D2315" s="5" t="s">
        <v>2287</v>
      </c>
      <c r="E2315" s="8">
        <f t="shared" si="36"/>
        <v>679.56</v>
      </c>
      <c r="F2315" s="1">
        <v>86.02</v>
      </c>
      <c r="G2315" s="6">
        <v>7.9</v>
      </c>
    </row>
    <row r="2316" spans="1:7" ht="12.75" customHeight="1">
      <c r="A2316" s="3">
        <v>2313</v>
      </c>
      <c r="B2316" s="4" t="s">
        <v>11</v>
      </c>
      <c r="C2316" s="5" t="s">
        <v>1864</v>
      </c>
      <c r="D2316" s="5" t="s">
        <v>2288</v>
      </c>
      <c r="E2316" s="8">
        <f t="shared" si="36"/>
        <v>189.24</v>
      </c>
      <c r="F2316" s="1">
        <v>86.02</v>
      </c>
      <c r="G2316" s="6">
        <v>2.2</v>
      </c>
    </row>
    <row r="2317" spans="1:7" ht="12.75" customHeight="1">
      <c r="A2317" s="3">
        <v>2314</v>
      </c>
      <c r="B2317" s="4" t="s">
        <v>11</v>
      </c>
      <c r="C2317" s="5" t="s">
        <v>1864</v>
      </c>
      <c r="D2317" s="5" t="s">
        <v>2289</v>
      </c>
      <c r="E2317" s="8">
        <f t="shared" si="36"/>
        <v>860.2</v>
      </c>
      <c r="F2317" s="1">
        <v>86.02</v>
      </c>
      <c r="G2317" s="6">
        <v>10</v>
      </c>
    </row>
    <row r="2318" spans="1:7" ht="12.75" customHeight="1">
      <c r="A2318" s="3">
        <v>2315</v>
      </c>
      <c r="B2318" s="4" t="s">
        <v>11</v>
      </c>
      <c r="C2318" s="5" t="s">
        <v>1864</v>
      </c>
      <c r="D2318" s="5" t="s">
        <v>2290</v>
      </c>
      <c r="E2318" s="8">
        <f t="shared" si="36"/>
        <v>550.53</v>
      </c>
      <c r="F2318" s="1">
        <v>86.02</v>
      </c>
      <c r="G2318" s="6">
        <v>6.4</v>
      </c>
    </row>
    <row r="2319" spans="1:7" ht="12.75" customHeight="1">
      <c r="A2319" s="3">
        <v>2316</v>
      </c>
      <c r="B2319" s="4" t="s">
        <v>11</v>
      </c>
      <c r="C2319" s="5" t="s">
        <v>1864</v>
      </c>
      <c r="D2319" s="5" t="s">
        <v>2291</v>
      </c>
      <c r="E2319" s="8">
        <f t="shared" si="36"/>
        <v>868.8</v>
      </c>
      <c r="F2319" s="1">
        <v>86.02</v>
      </c>
      <c r="G2319" s="6">
        <v>10.1</v>
      </c>
    </row>
    <row r="2320" spans="1:7" ht="12.75" customHeight="1">
      <c r="A2320" s="3">
        <v>2317</v>
      </c>
      <c r="B2320" s="4" t="s">
        <v>11</v>
      </c>
      <c r="C2320" s="5" t="s">
        <v>1864</v>
      </c>
      <c r="D2320" s="5" t="s">
        <v>2292</v>
      </c>
      <c r="E2320" s="8">
        <f t="shared" si="36"/>
        <v>481.71</v>
      </c>
      <c r="F2320" s="1">
        <v>86.02</v>
      </c>
      <c r="G2320" s="6">
        <v>5.6</v>
      </c>
    </row>
    <row r="2321" spans="1:7" ht="12.75" customHeight="1">
      <c r="A2321" s="3">
        <v>2318</v>
      </c>
      <c r="B2321" s="4" t="s">
        <v>11</v>
      </c>
      <c r="C2321" s="5" t="s">
        <v>1864</v>
      </c>
      <c r="D2321" s="5" t="s">
        <v>2293</v>
      </c>
      <c r="E2321" s="8">
        <f t="shared" si="36"/>
        <v>799.99</v>
      </c>
      <c r="F2321" s="1">
        <v>86.02</v>
      </c>
      <c r="G2321" s="6">
        <v>9.3</v>
      </c>
    </row>
    <row r="2322" spans="1:7" ht="12.75" customHeight="1">
      <c r="A2322" s="3">
        <v>2319</v>
      </c>
      <c r="B2322" s="4" t="s">
        <v>11</v>
      </c>
      <c r="C2322" s="5" t="s">
        <v>1864</v>
      </c>
      <c r="D2322" s="5" t="s">
        <v>2294</v>
      </c>
      <c r="E2322" s="8">
        <f t="shared" si="36"/>
        <v>1118.26</v>
      </c>
      <c r="F2322" s="1">
        <v>86.02</v>
      </c>
      <c r="G2322" s="6">
        <v>13</v>
      </c>
    </row>
    <row r="2323" spans="1:7" ht="12.75" customHeight="1">
      <c r="A2323" s="3">
        <v>2320</v>
      </c>
      <c r="B2323" s="4" t="s">
        <v>11</v>
      </c>
      <c r="C2323" s="5" t="s">
        <v>1864</v>
      </c>
      <c r="D2323" s="5" t="s">
        <v>2295</v>
      </c>
      <c r="E2323" s="8">
        <f t="shared" si="36"/>
        <v>946.22</v>
      </c>
      <c r="F2323" s="1">
        <v>86.02</v>
      </c>
      <c r="G2323" s="6">
        <v>11</v>
      </c>
    </row>
    <row r="2324" spans="1:7" ht="12.75" customHeight="1">
      <c r="A2324" s="3">
        <v>2321</v>
      </c>
      <c r="B2324" s="4" t="s">
        <v>11</v>
      </c>
      <c r="C2324" s="5" t="s">
        <v>1864</v>
      </c>
      <c r="D2324" s="5" t="s">
        <v>2296</v>
      </c>
      <c r="E2324" s="8">
        <f t="shared" si="36"/>
        <v>774.18</v>
      </c>
      <c r="F2324" s="1">
        <v>86.02</v>
      </c>
      <c r="G2324" s="6">
        <v>9</v>
      </c>
    </row>
    <row r="2325" spans="1:7" ht="12.75" customHeight="1">
      <c r="A2325" s="3">
        <v>2322</v>
      </c>
      <c r="B2325" s="4" t="s">
        <v>11</v>
      </c>
      <c r="C2325" s="5" t="s">
        <v>1864</v>
      </c>
      <c r="D2325" s="5" t="s">
        <v>2297</v>
      </c>
      <c r="E2325" s="8">
        <f t="shared" si="36"/>
        <v>774.18</v>
      </c>
      <c r="F2325" s="1">
        <v>86.02</v>
      </c>
      <c r="G2325" s="6">
        <v>9</v>
      </c>
    </row>
    <row r="2326" spans="1:7" ht="12.75" customHeight="1">
      <c r="A2326" s="3">
        <v>2323</v>
      </c>
      <c r="B2326" s="4" t="s">
        <v>11</v>
      </c>
      <c r="C2326" s="5" t="s">
        <v>1864</v>
      </c>
      <c r="D2326" s="5" t="s">
        <v>2298</v>
      </c>
      <c r="E2326" s="8">
        <f t="shared" si="36"/>
        <v>619.34</v>
      </c>
      <c r="F2326" s="1">
        <v>86.02</v>
      </c>
      <c r="G2326" s="6">
        <v>7.2</v>
      </c>
    </row>
    <row r="2327" spans="1:7" ht="12.75" customHeight="1">
      <c r="A2327" s="3">
        <v>2324</v>
      </c>
      <c r="B2327" s="4" t="s">
        <v>11</v>
      </c>
      <c r="C2327" s="5" t="s">
        <v>1864</v>
      </c>
      <c r="D2327" s="5" t="s">
        <v>2299</v>
      </c>
      <c r="E2327" s="8">
        <f t="shared" si="36"/>
        <v>619.34</v>
      </c>
      <c r="F2327" s="1">
        <v>86.02</v>
      </c>
      <c r="G2327" s="6">
        <v>7.2</v>
      </c>
    </row>
    <row r="2328" spans="1:7" ht="12.75" customHeight="1">
      <c r="A2328" s="3">
        <v>2325</v>
      </c>
      <c r="B2328" s="4" t="s">
        <v>11</v>
      </c>
      <c r="C2328" s="5" t="s">
        <v>1864</v>
      </c>
      <c r="D2328" s="5" t="s">
        <v>2300</v>
      </c>
      <c r="E2328" s="8">
        <f t="shared" si="36"/>
        <v>541.93</v>
      </c>
      <c r="F2328" s="1">
        <v>86.02</v>
      </c>
      <c r="G2328" s="6">
        <v>6.3</v>
      </c>
    </row>
    <row r="2329" spans="1:7" ht="12.75" customHeight="1">
      <c r="A2329" s="3">
        <v>2326</v>
      </c>
      <c r="B2329" s="4" t="s">
        <v>11</v>
      </c>
      <c r="C2329" s="5" t="s">
        <v>1864</v>
      </c>
      <c r="D2329" s="5" t="s">
        <v>2301</v>
      </c>
      <c r="E2329" s="8">
        <f t="shared" si="36"/>
        <v>860.2</v>
      </c>
      <c r="F2329" s="1">
        <v>86.02</v>
      </c>
      <c r="G2329" s="6">
        <v>10</v>
      </c>
    </row>
    <row r="2330" spans="1:7" ht="12.75" customHeight="1">
      <c r="A2330" s="3">
        <v>2327</v>
      </c>
      <c r="B2330" s="4" t="s">
        <v>11</v>
      </c>
      <c r="C2330" s="5" t="s">
        <v>1864</v>
      </c>
      <c r="D2330" s="5" t="s">
        <v>2302</v>
      </c>
      <c r="E2330" s="8">
        <f t="shared" si="36"/>
        <v>799.99</v>
      </c>
      <c r="F2330" s="1">
        <v>86.02</v>
      </c>
      <c r="G2330" s="6">
        <v>9.3</v>
      </c>
    </row>
    <row r="2331" spans="1:7" ht="12.75" customHeight="1">
      <c r="A2331" s="3">
        <v>2328</v>
      </c>
      <c r="B2331" s="4" t="s">
        <v>11</v>
      </c>
      <c r="C2331" s="5" t="s">
        <v>1864</v>
      </c>
      <c r="D2331" s="5" t="s">
        <v>2303</v>
      </c>
      <c r="E2331" s="8">
        <f t="shared" si="36"/>
        <v>309.67</v>
      </c>
      <c r="F2331" s="1">
        <v>86.02</v>
      </c>
      <c r="G2331" s="6">
        <v>3.6</v>
      </c>
    </row>
    <row r="2332" spans="1:7" ht="12.75" customHeight="1">
      <c r="A2332" s="3">
        <v>2329</v>
      </c>
      <c r="B2332" s="4" t="s">
        <v>11</v>
      </c>
      <c r="C2332" s="5" t="s">
        <v>1864</v>
      </c>
      <c r="D2332" s="5" t="s">
        <v>2304</v>
      </c>
      <c r="E2332" s="8">
        <f t="shared" si="36"/>
        <v>507.52</v>
      </c>
      <c r="F2332" s="1">
        <v>86.02</v>
      </c>
      <c r="G2332" s="6">
        <v>5.9</v>
      </c>
    </row>
    <row r="2333" spans="1:7" ht="12.75" customHeight="1">
      <c r="A2333" s="3">
        <v>2330</v>
      </c>
      <c r="B2333" s="4" t="s">
        <v>11</v>
      </c>
      <c r="C2333" s="5" t="s">
        <v>1864</v>
      </c>
      <c r="D2333" s="5" t="s">
        <v>2305</v>
      </c>
      <c r="E2333" s="8">
        <f t="shared" si="36"/>
        <v>662.35</v>
      </c>
      <c r="F2333" s="1">
        <v>86.02</v>
      </c>
      <c r="G2333" s="6">
        <v>7.7</v>
      </c>
    </row>
    <row r="2334" spans="1:7" ht="12.75" customHeight="1">
      <c r="A2334" s="3">
        <v>2331</v>
      </c>
      <c r="B2334" s="4" t="s">
        <v>11</v>
      </c>
      <c r="C2334" s="5" t="s">
        <v>1864</v>
      </c>
      <c r="D2334" s="5" t="s">
        <v>2306</v>
      </c>
      <c r="E2334" s="8">
        <f t="shared" si="36"/>
        <v>318.27</v>
      </c>
      <c r="F2334" s="1">
        <v>86.02</v>
      </c>
      <c r="G2334" s="6">
        <v>3.7</v>
      </c>
    </row>
    <row r="2335" spans="1:7" ht="12.75" customHeight="1">
      <c r="A2335" s="3">
        <v>2332</v>
      </c>
      <c r="B2335" s="4" t="s">
        <v>11</v>
      </c>
      <c r="C2335" s="5" t="s">
        <v>1864</v>
      </c>
      <c r="D2335" s="5" t="s">
        <v>2307</v>
      </c>
      <c r="E2335" s="8">
        <f t="shared" si="36"/>
        <v>645.15</v>
      </c>
      <c r="F2335" s="1">
        <v>86.02</v>
      </c>
      <c r="G2335" s="6">
        <v>7.5</v>
      </c>
    </row>
    <row r="2336" spans="1:7" ht="12.75" customHeight="1">
      <c r="A2336" s="3">
        <v>2333</v>
      </c>
      <c r="B2336" s="4" t="s">
        <v>11</v>
      </c>
      <c r="C2336" s="5" t="s">
        <v>1864</v>
      </c>
      <c r="D2336" s="5" t="s">
        <v>2308</v>
      </c>
      <c r="E2336" s="8">
        <f t="shared" si="36"/>
        <v>438.7</v>
      </c>
      <c r="F2336" s="1">
        <v>86.02</v>
      </c>
      <c r="G2336" s="6">
        <v>5.1</v>
      </c>
    </row>
    <row r="2337" spans="1:7" ht="12.75" customHeight="1">
      <c r="A2337" s="3">
        <v>2334</v>
      </c>
      <c r="B2337" s="4" t="s">
        <v>11</v>
      </c>
      <c r="C2337" s="5" t="s">
        <v>1864</v>
      </c>
      <c r="D2337" s="5" t="s">
        <v>2309</v>
      </c>
      <c r="E2337" s="8">
        <f t="shared" si="36"/>
        <v>765.58</v>
      </c>
      <c r="F2337" s="1">
        <v>86.02</v>
      </c>
      <c r="G2337" s="6">
        <v>8.9</v>
      </c>
    </row>
    <row r="2338" spans="1:7" ht="12.75" customHeight="1">
      <c r="A2338" s="3">
        <v>2335</v>
      </c>
      <c r="B2338" s="4" t="s">
        <v>11</v>
      </c>
      <c r="C2338" s="5" t="s">
        <v>1864</v>
      </c>
      <c r="D2338" s="5" t="s">
        <v>2310</v>
      </c>
      <c r="E2338" s="8">
        <f t="shared" si="36"/>
        <v>677.84</v>
      </c>
      <c r="F2338" s="1">
        <v>86.02</v>
      </c>
      <c r="G2338" s="6">
        <v>7.88</v>
      </c>
    </row>
    <row r="2339" spans="1:7" ht="12.75" customHeight="1">
      <c r="A2339" s="3">
        <v>2336</v>
      </c>
      <c r="B2339" s="4" t="s">
        <v>11</v>
      </c>
      <c r="C2339" s="5" t="s">
        <v>1864</v>
      </c>
      <c r="D2339" s="5" t="s">
        <v>2311</v>
      </c>
      <c r="E2339" s="8">
        <f t="shared" si="36"/>
        <v>524.72</v>
      </c>
      <c r="F2339" s="1">
        <v>86.02</v>
      </c>
      <c r="G2339" s="6">
        <v>6.1</v>
      </c>
    </row>
    <row r="2340" spans="1:7" ht="12.75" customHeight="1">
      <c r="A2340" s="3">
        <v>2337</v>
      </c>
      <c r="B2340" s="4" t="s">
        <v>11</v>
      </c>
      <c r="C2340" s="5" t="s">
        <v>1864</v>
      </c>
      <c r="D2340" s="5" t="s">
        <v>2312</v>
      </c>
      <c r="E2340" s="8">
        <f t="shared" si="36"/>
        <v>636.55</v>
      </c>
      <c r="F2340" s="1">
        <v>86.02</v>
      </c>
      <c r="G2340" s="6">
        <v>7.4</v>
      </c>
    </row>
    <row r="2341" spans="1:7" ht="12.75" customHeight="1">
      <c r="A2341" s="3">
        <v>2338</v>
      </c>
      <c r="B2341" s="4" t="s">
        <v>11</v>
      </c>
      <c r="C2341" s="5" t="s">
        <v>1864</v>
      </c>
      <c r="D2341" s="5" t="s">
        <v>2313</v>
      </c>
      <c r="E2341" s="8">
        <f t="shared" si="36"/>
        <v>387.09</v>
      </c>
      <c r="F2341" s="1">
        <v>86.02</v>
      </c>
      <c r="G2341" s="6">
        <v>4.5</v>
      </c>
    </row>
    <row r="2342" spans="1:7" ht="12.75" customHeight="1">
      <c r="A2342" s="3">
        <v>2339</v>
      </c>
      <c r="B2342" s="4" t="s">
        <v>11</v>
      </c>
      <c r="C2342" s="5" t="s">
        <v>1864</v>
      </c>
      <c r="D2342" s="5" t="s">
        <v>2314</v>
      </c>
      <c r="E2342" s="8">
        <f t="shared" si="36"/>
        <v>464.51</v>
      </c>
      <c r="F2342" s="1">
        <v>86.02</v>
      </c>
      <c r="G2342" s="6">
        <v>5.4</v>
      </c>
    </row>
    <row r="2343" spans="1:7" ht="12.75" customHeight="1">
      <c r="A2343" s="3">
        <v>2340</v>
      </c>
      <c r="B2343" s="4" t="s">
        <v>11</v>
      </c>
      <c r="C2343" s="5" t="s">
        <v>1864</v>
      </c>
      <c r="D2343" s="5" t="s">
        <v>2315</v>
      </c>
      <c r="E2343" s="8">
        <f t="shared" si="36"/>
        <v>696.76</v>
      </c>
      <c r="F2343" s="1">
        <v>86.02</v>
      </c>
      <c r="G2343" s="6">
        <v>8.1</v>
      </c>
    </row>
    <row r="2344" spans="1:7" ht="12.75" customHeight="1">
      <c r="A2344" s="3">
        <v>2341</v>
      </c>
      <c r="B2344" s="4" t="s">
        <v>11</v>
      </c>
      <c r="C2344" s="5" t="s">
        <v>1864</v>
      </c>
      <c r="D2344" s="5" t="s">
        <v>2316</v>
      </c>
      <c r="E2344" s="8">
        <f t="shared" si="36"/>
        <v>636.55</v>
      </c>
      <c r="F2344" s="1">
        <v>86.02</v>
      </c>
      <c r="G2344" s="6">
        <v>7.4</v>
      </c>
    </row>
    <row r="2345" spans="1:7" ht="12.75" customHeight="1">
      <c r="A2345" s="3">
        <v>2342</v>
      </c>
      <c r="B2345" s="4" t="s">
        <v>11</v>
      </c>
      <c r="C2345" s="5" t="s">
        <v>1864</v>
      </c>
      <c r="D2345" s="5" t="s">
        <v>2317</v>
      </c>
      <c r="E2345" s="8">
        <f t="shared" si="36"/>
        <v>774.18</v>
      </c>
      <c r="F2345" s="1">
        <v>86.02</v>
      </c>
      <c r="G2345" s="6">
        <v>9</v>
      </c>
    </row>
    <row r="2346" spans="1:7" ht="12.75" customHeight="1">
      <c r="A2346" s="3">
        <v>2343</v>
      </c>
      <c r="B2346" s="4" t="s">
        <v>11</v>
      </c>
      <c r="C2346" s="5" t="s">
        <v>1864</v>
      </c>
      <c r="D2346" s="5" t="s">
        <v>2318</v>
      </c>
      <c r="E2346" s="8">
        <f t="shared" si="36"/>
        <v>533.32</v>
      </c>
      <c r="F2346" s="1">
        <v>86.02</v>
      </c>
      <c r="G2346" s="6">
        <v>6.2</v>
      </c>
    </row>
    <row r="2347" spans="1:7" ht="12.75" customHeight="1">
      <c r="A2347" s="3">
        <v>2344</v>
      </c>
      <c r="B2347" s="4" t="s">
        <v>11</v>
      </c>
      <c r="C2347" s="5" t="s">
        <v>1864</v>
      </c>
      <c r="D2347" s="5" t="s">
        <v>2319</v>
      </c>
      <c r="E2347" s="8">
        <f t="shared" si="36"/>
        <v>619.34</v>
      </c>
      <c r="F2347" s="1">
        <v>86.02</v>
      </c>
      <c r="G2347" s="6">
        <v>7.2</v>
      </c>
    </row>
    <row r="2348" spans="1:7" ht="12.75" customHeight="1">
      <c r="A2348" s="3">
        <v>2345</v>
      </c>
      <c r="B2348" s="4" t="s">
        <v>11</v>
      </c>
      <c r="C2348" s="5" t="s">
        <v>1864</v>
      </c>
      <c r="D2348" s="5" t="s">
        <v>2320</v>
      </c>
      <c r="E2348" s="8">
        <f t="shared" si="36"/>
        <v>662.35</v>
      </c>
      <c r="F2348" s="1">
        <v>86.02</v>
      </c>
      <c r="G2348" s="6">
        <v>7.7</v>
      </c>
    </row>
    <row r="2349" spans="1:7" ht="12.75" customHeight="1">
      <c r="A2349" s="3">
        <v>2346</v>
      </c>
      <c r="B2349" s="4" t="s">
        <v>11</v>
      </c>
      <c r="C2349" s="5" t="s">
        <v>1864</v>
      </c>
      <c r="D2349" s="5" t="s">
        <v>2321</v>
      </c>
      <c r="E2349" s="8">
        <f t="shared" si="36"/>
        <v>404.29</v>
      </c>
      <c r="F2349" s="1">
        <v>86.02</v>
      </c>
      <c r="G2349" s="6">
        <v>4.7</v>
      </c>
    </row>
    <row r="2350" spans="1:7" ht="12.75" customHeight="1">
      <c r="A2350" s="3">
        <v>2347</v>
      </c>
      <c r="B2350" s="4" t="s">
        <v>11</v>
      </c>
      <c r="C2350" s="5" t="s">
        <v>1864</v>
      </c>
      <c r="D2350" s="5" t="s">
        <v>2322</v>
      </c>
      <c r="E2350" s="8">
        <f t="shared" si="36"/>
        <v>677.84</v>
      </c>
      <c r="F2350" s="1">
        <v>86.02</v>
      </c>
      <c r="G2350" s="6">
        <v>7.88</v>
      </c>
    </row>
    <row r="2351" spans="1:7" ht="12.75" customHeight="1">
      <c r="A2351" s="3">
        <v>2348</v>
      </c>
      <c r="B2351" s="4" t="s">
        <v>11</v>
      </c>
      <c r="C2351" s="5" t="s">
        <v>1864</v>
      </c>
      <c r="D2351" s="5" t="s">
        <v>2323</v>
      </c>
      <c r="E2351" s="8">
        <f t="shared" si="36"/>
        <v>344.08</v>
      </c>
      <c r="F2351" s="1">
        <v>86.02</v>
      </c>
      <c r="G2351" s="6">
        <v>4</v>
      </c>
    </row>
    <row r="2352" spans="1:7" ht="12.75" customHeight="1">
      <c r="A2352" s="3">
        <v>2349</v>
      </c>
      <c r="B2352" s="4" t="s">
        <v>11</v>
      </c>
      <c r="C2352" s="5" t="s">
        <v>1864</v>
      </c>
      <c r="D2352" s="5" t="s">
        <v>2324</v>
      </c>
      <c r="E2352" s="8">
        <f t="shared" si="36"/>
        <v>559.13</v>
      </c>
      <c r="F2352" s="1">
        <v>86.02</v>
      </c>
      <c r="G2352" s="6">
        <v>6.5</v>
      </c>
    </row>
    <row r="2353" spans="1:7" ht="12.75" customHeight="1">
      <c r="A2353" s="3">
        <v>2350</v>
      </c>
      <c r="B2353" s="4" t="s">
        <v>11</v>
      </c>
      <c r="C2353" s="5" t="s">
        <v>1864</v>
      </c>
      <c r="D2353" s="5" t="s">
        <v>2325</v>
      </c>
      <c r="E2353" s="8">
        <f t="shared" si="36"/>
        <v>860.2</v>
      </c>
      <c r="F2353" s="1">
        <v>86.02</v>
      </c>
      <c r="G2353" s="6">
        <v>10</v>
      </c>
    </row>
    <row r="2354" spans="1:7" ht="12.75" customHeight="1">
      <c r="A2354" s="3">
        <v>2351</v>
      </c>
      <c r="B2354" s="4" t="s">
        <v>11</v>
      </c>
      <c r="C2354" s="5" t="s">
        <v>1864</v>
      </c>
      <c r="D2354" s="5" t="s">
        <v>2326</v>
      </c>
      <c r="E2354" s="8">
        <f t="shared" si="36"/>
        <v>774.18</v>
      </c>
      <c r="F2354" s="1">
        <v>86.02</v>
      </c>
      <c r="G2354" s="6">
        <v>9</v>
      </c>
    </row>
    <row r="2355" spans="1:7" ht="12.75" customHeight="1">
      <c r="A2355" s="3">
        <v>2352</v>
      </c>
      <c r="B2355" s="4" t="s">
        <v>11</v>
      </c>
      <c r="C2355" s="5" t="s">
        <v>1864</v>
      </c>
      <c r="D2355" s="5" t="s">
        <v>2327</v>
      </c>
      <c r="E2355" s="8">
        <f t="shared" si="36"/>
        <v>774.18</v>
      </c>
      <c r="F2355" s="1">
        <v>86.02</v>
      </c>
      <c r="G2355" s="6">
        <v>9</v>
      </c>
    </row>
    <row r="2356" spans="1:7" ht="12.75" customHeight="1">
      <c r="A2356" s="3">
        <v>2353</v>
      </c>
      <c r="B2356" s="4" t="s">
        <v>11</v>
      </c>
      <c r="C2356" s="5" t="s">
        <v>1864</v>
      </c>
      <c r="D2356" s="5" t="s">
        <v>2328</v>
      </c>
      <c r="E2356" s="8">
        <f t="shared" si="36"/>
        <v>580.64</v>
      </c>
      <c r="F2356" s="1">
        <v>86.02</v>
      </c>
      <c r="G2356" s="6">
        <v>6.75</v>
      </c>
    </row>
    <row r="2357" spans="1:7" ht="12.75" customHeight="1">
      <c r="A2357" s="3">
        <v>2354</v>
      </c>
      <c r="B2357" s="4" t="s">
        <v>11</v>
      </c>
      <c r="C2357" s="5" t="s">
        <v>1864</v>
      </c>
      <c r="D2357" s="5" t="s">
        <v>2329</v>
      </c>
      <c r="E2357" s="8">
        <f t="shared" si="36"/>
        <v>292.47</v>
      </c>
      <c r="F2357" s="1">
        <v>86.02</v>
      </c>
      <c r="G2357" s="6">
        <v>3.4</v>
      </c>
    </row>
    <row r="2358" spans="1:7" ht="12.75" customHeight="1">
      <c r="A2358" s="3">
        <v>2355</v>
      </c>
      <c r="B2358" s="4" t="s">
        <v>11</v>
      </c>
      <c r="C2358" s="5" t="s">
        <v>1864</v>
      </c>
      <c r="D2358" s="5" t="s">
        <v>2330</v>
      </c>
      <c r="E2358" s="8">
        <f t="shared" si="36"/>
        <v>215.05</v>
      </c>
      <c r="F2358" s="1">
        <v>86.02</v>
      </c>
      <c r="G2358" s="6">
        <v>2.5</v>
      </c>
    </row>
    <row r="2359" spans="1:7" ht="12.75" customHeight="1">
      <c r="A2359" s="3">
        <v>2356</v>
      </c>
      <c r="B2359" s="4" t="s">
        <v>11</v>
      </c>
      <c r="C2359" s="5" t="s">
        <v>1864</v>
      </c>
      <c r="D2359" s="5" t="s">
        <v>2331</v>
      </c>
      <c r="E2359" s="8">
        <f t="shared" si="36"/>
        <v>1462.34</v>
      </c>
      <c r="F2359" s="1">
        <v>86.02</v>
      </c>
      <c r="G2359" s="6">
        <v>17</v>
      </c>
    </row>
    <row r="2360" spans="1:7" ht="12.75" customHeight="1">
      <c r="A2360" s="3">
        <v>2357</v>
      </c>
      <c r="B2360" s="4" t="s">
        <v>11</v>
      </c>
      <c r="C2360" s="5" t="s">
        <v>1864</v>
      </c>
      <c r="D2360" s="5" t="s">
        <v>2332</v>
      </c>
      <c r="E2360" s="8">
        <f t="shared" si="36"/>
        <v>774.18</v>
      </c>
      <c r="F2360" s="1">
        <v>86.02</v>
      </c>
      <c r="G2360" s="6">
        <v>9</v>
      </c>
    </row>
    <row r="2361" spans="1:7" ht="12.75" customHeight="1">
      <c r="A2361" s="3">
        <v>2358</v>
      </c>
      <c r="B2361" s="4" t="s">
        <v>11</v>
      </c>
      <c r="C2361" s="5" t="s">
        <v>1864</v>
      </c>
      <c r="D2361" s="5" t="s">
        <v>2333</v>
      </c>
      <c r="E2361" s="8">
        <f t="shared" si="36"/>
        <v>584.94</v>
      </c>
      <c r="F2361" s="1">
        <v>86.02</v>
      </c>
      <c r="G2361" s="6">
        <v>6.8</v>
      </c>
    </row>
    <row r="2362" spans="1:7" ht="12.75" customHeight="1">
      <c r="A2362" s="3">
        <v>2359</v>
      </c>
      <c r="B2362" s="4" t="s">
        <v>11</v>
      </c>
      <c r="C2362" s="5" t="s">
        <v>1864</v>
      </c>
      <c r="D2362" s="5" t="s">
        <v>2334</v>
      </c>
      <c r="E2362" s="8">
        <f t="shared" si="36"/>
        <v>877.4</v>
      </c>
      <c r="F2362" s="1">
        <v>86.02</v>
      </c>
      <c r="G2362" s="6">
        <v>10.2</v>
      </c>
    </row>
    <row r="2363" spans="1:7" ht="12.75" customHeight="1">
      <c r="A2363" s="3">
        <v>2360</v>
      </c>
      <c r="B2363" s="4" t="s">
        <v>11</v>
      </c>
      <c r="C2363" s="5" t="s">
        <v>1864</v>
      </c>
      <c r="D2363" s="5" t="s">
        <v>2335</v>
      </c>
      <c r="E2363" s="8">
        <f t="shared" si="36"/>
        <v>193.55</v>
      </c>
      <c r="F2363" s="1">
        <v>86.02</v>
      </c>
      <c r="G2363" s="6">
        <v>2.25</v>
      </c>
    </row>
    <row r="2364" spans="1:7" ht="12.75" customHeight="1">
      <c r="A2364" s="3">
        <v>2361</v>
      </c>
      <c r="B2364" s="4" t="s">
        <v>11</v>
      </c>
      <c r="C2364" s="5" t="s">
        <v>1864</v>
      </c>
      <c r="D2364" s="5" t="s">
        <v>2336</v>
      </c>
      <c r="E2364" s="8">
        <f t="shared" si="36"/>
        <v>292.47</v>
      </c>
      <c r="F2364" s="1">
        <v>86.02</v>
      </c>
      <c r="G2364" s="6">
        <v>3.4</v>
      </c>
    </row>
    <row r="2365" spans="1:7" ht="12.75" customHeight="1">
      <c r="A2365" s="3">
        <v>2362</v>
      </c>
      <c r="B2365" s="4" t="s">
        <v>11</v>
      </c>
      <c r="C2365" s="5" t="s">
        <v>1864</v>
      </c>
      <c r="D2365" s="5" t="s">
        <v>2337</v>
      </c>
      <c r="E2365" s="8">
        <f t="shared" si="36"/>
        <v>387.09</v>
      </c>
      <c r="F2365" s="1">
        <v>86.02</v>
      </c>
      <c r="G2365" s="6">
        <v>4.5</v>
      </c>
    </row>
    <row r="2366" spans="1:7" ht="12.75" customHeight="1">
      <c r="A2366" s="3">
        <v>2363</v>
      </c>
      <c r="B2366" s="4" t="s">
        <v>11</v>
      </c>
      <c r="C2366" s="5" t="s">
        <v>1864</v>
      </c>
      <c r="D2366" s="5" t="s">
        <v>2338</v>
      </c>
      <c r="E2366" s="8">
        <f t="shared" si="36"/>
        <v>860.2</v>
      </c>
      <c r="F2366" s="1">
        <v>86.02</v>
      </c>
      <c r="G2366" s="6">
        <v>10</v>
      </c>
    </row>
    <row r="2367" spans="1:7" ht="12.75" customHeight="1">
      <c r="A2367" s="3">
        <v>2364</v>
      </c>
      <c r="B2367" s="4" t="s">
        <v>11</v>
      </c>
      <c r="C2367" s="5" t="s">
        <v>1864</v>
      </c>
      <c r="D2367" s="5" t="s">
        <v>2339</v>
      </c>
      <c r="E2367" s="8">
        <f t="shared" si="36"/>
        <v>387.09</v>
      </c>
      <c r="F2367" s="1">
        <v>86.02</v>
      </c>
      <c r="G2367" s="6">
        <v>4.5</v>
      </c>
    </row>
    <row r="2368" spans="1:7" ht="12.75" customHeight="1">
      <c r="A2368" s="3">
        <v>2365</v>
      </c>
      <c r="B2368" s="4" t="s">
        <v>11</v>
      </c>
      <c r="C2368" s="5" t="s">
        <v>1864</v>
      </c>
      <c r="D2368" s="5" t="s">
        <v>2340</v>
      </c>
      <c r="E2368" s="8">
        <f t="shared" si="36"/>
        <v>1010.74</v>
      </c>
      <c r="F2368" s="1">
        <v>86.02</v>
      </c>
      <c r="G2368" s="6">
        <v>11.75</v>
      </c>
    </row>
    <row r="2369" spans="1:7" ht="12.75" customHeight="1">
      <c r="A2369" s="3">
        <v>2366</v>
      </c>
      <c r="B2369" s="4" t="s">
        <v>11</v>
      </c>
      <c r="C2369" s="5" t="s">
        <v>1864</v>
      </c>
      <c r="D2369" s="5" t="s">
        <v>2341</v>
      </c>
      <c r="E2369" s="8">
        <f t="shared" si="36"/>
        <v>387.95</v>
      </c>
      <c r="F2369" s="1">
        <v>86.02</v>
      </c>
      <c r="G2369" s="6">
        <v>4.51</v>
      </c>
    </row>
    <row r="2370" spans="1:7" ht="12.75" customHeight="1">
      <c r="A2370" s="3">
        <v>2367</v>
      </c>
      <c r="B2370" s="4" t="s">
        <v>11</v>
      </c>
      <c r="C2370" s="5" t="s">
        <v>1864</v>
      </c>
      <c r="D2370" s="5" t="s">
        <v>2342</v>
      </c>
      <c r="E2370" s="8">
        <f t="shared" si="36"/>
        <v>860.2</v>
      </c>
      <c r="F2370" s="1">
        <v>86.02</v>
      </c>
      <c r="G2370" s="6">
        <v>10</v>
      </c>
    </row>
    <row r="2371" spans="1:7" ht="12.75" customHeight="1">
      <c r="A2371" s="3">
        <v>2368</v>
      </c>
      <c r="B2371" s="4" t="s">
        <v>11</v>
      </c>
      <c r="C2371" s="5" t="s">
        <v>1864</v>
      </c>
      <c r="D2371" s="5" t="s">
        <v>2343</v>
      </c>
      <c r="E2371" s="8">
        <f t="shared" si="36"/>
        <v>146.23</v>
      </c>
      <c r="F2371" s="1">
        <v>86.02</v>
      </c>
      <c r="G2371" s="6">
        <v>1.7</v>
      </c>
    </row>
    <row r="2372" spans="1:7" ht="12.75" customHeight="1">
      <c r="A2372" s="3">
        <v>2369</v>
      </c>
      <c r="B2372" s="4" t="s">
        <v>11</v>
      </c>
      <c r="C2372" s="5" t="s">
        <v>1864</v>
      </c>
      <c r="D2372" s="5" t="s">
        <v>2344</v>
      </c>
      <c r="E2372" s="8">
        <f t="shared" si="36"/>
        <v>705.36</v>
      </c>
      <c r="F2372" s="1">
        <v>86.02</v>
      </c>
      <c r="G2372" s="6">
        <v>8.2</v>
      </c>
    </row>
    <row r="2373" spans="1:7" ht="12.75" customHeight="1">
      <c r="A2373" s="3">
        <v>2370</v>
      </c>
      <c r="B2373" s="4" t="s">
        <v>11</v>
      </c>
      <c r="C2373" s="5" t="s">
        <v>1864</v>
      </c>
      <c r="D2373" s="5" t="s">
        <v>2345</v>
      </c>
      <c r="E2373" s="8">
        <f aca="true" t="shared" si="37" ref="E2373:E2436">ROUND(F2373*G2373,2)</f>
        <v>580.64</v>
      </c>
      <c r="F2373" s="1">
        <v>86.02</v>
      </c>
      <c r="G2373" s="6">
        <v>6.75</v>
      </c>
    </row>
    <row r="2374" spans="1:7" ht="12.75" customHeight="1">
      <c r="A2374" s="3">
        <v>2371</v>
      </c>
      <c r="B2374" s="4" t="s">
        <v>11</v>
      </c>
      <c r="C2374" s="5" t="s">
        <v>1864</v>
      </c>
      <c r="D2374" s="5" t="s">
        <v>2346</v>
      </c>
      <c r="E2374" s="8">
        <f t="shared" si="37"/>
        <v>946.22</v>
      </c>
      <c r="F2374" s="1">
        <v>86.02</v>
      </c>
      <c r="G2374" s="6">
        <v>11</v>
      </c>
    </row>
    <row r="2375" spans="1:7" ht="12.75" customHeight="1">
      <c r="A2375" s="3">
        <v>2372</v>
      </c>
      <c r="B2375" s="4" t="s">
        <v>11</v>
      </c>
      <c r="C2375" s="5" t="s">
        <v>1864</v>
      </c>
      <c r="D2375" s="5" t="s">
        <v>2347</v>
      </c>
      <c r="E2375" s="8">
        <f t="shared" si="37"/>
        <v>774.18</v>
      </c>
      <c r="F2375" s="1">
        <v>86.02</v>
      </c>
      <c r="G2375" s="6">
        <v>9</v>
      </c>
    </row>
    <row r="2376" spans="1:7" ht="12.75" customHeight="1">
      <c r="A2376" s="3">
        <v>2373</v>
      </c>
      <c r="B2376" s="4" t="s">
        <v>11</v>
      </c>
      <c r="C2376" s="5" t="s">
        <v>1864</v>
      </c>
      <c r="D2376" s="5" t="s">
        <v>2348</v>
      </c>
      <c r="E2376" s="8">
        <f t="shared" si="37"/>
        <v>430.1</v>
      </c>
      <c r="F2376" s="1">
        <v>86.02</v>
      </c>
      <c r="G2376" s="6">
        <v>5</v>
      </c>
    </row>
    <row r="2377" spans="1:7" ht="12.75" customHeight="1">
      <c r="A2377" s="3">
        <v>2374</v>
      </c>
      <c r="B2377" s="4" t="s">
        <v>11</v>
      </c>
      <c r="C2377" s="5" t="s">
        <v>1864</v>
      </c>
      <c r="D2377" s="5" t="s">
        <v>2349</v>
      </c>
      <c r="E2377" s="8">
        <f t="shared" si="37"/>
        <v>567.73</v>
      </c>
      <c r="F2377" s="1">
        <v>86.02</v>
      </c>
      <c r="G2377" s="6">
        <v>6.6</v>
      </c>
    </row>
    <row r="2378" spans="1:7" ht="12.75" customHeight="1">
      <c r="A2378" s="3">
        <v>2375</v>
      </c>
      <c r="B2378" s="4" t="s">
        <v>11</v>
      </c>
      <c r="C2378" s="5" t="s">
        <v>1864</v>
      </c>
      <c r="D2378" s="5" t="s">
        <v>2350</v>
      </c>
      <c r="E2378" s="8">
        <f t="shared" si="37"/>
        <v>550.53</v>
      </c>
      <c r="F2378" s="1">
        <v>86.02</v>
      </c>
      <c r="G2378" s="6">
        <v>6.4</v>
      </c>
    </row>
    <row r="2379" spans="1:7" ht="12.75" customHeight="1">
      <c r="A2379" s="3">
        <v>2376</v>
      </c>
      <c r="B2379" s="4" t="s">
        <v>11</v>
      </c>
      <c r="C2379" s="5" t="s">
        <v>1864</v>
      </c>
      <c r="D2379" s="5" t="s">
        <v>2351</v>
      </c>
      <c r="E2379" s="8">
        <f t="shared" si="37"/>
        <v>550.53</v>
      </c>
      <c r="F2379" s="1">
        <v>86.02</v>
      </c>
      <c r="G2379" s="6">
        <v>6.4</v>
      </c>
    </row>
    <row r="2380" spans="1:7" ht="12.75" customHeight="1">
      <c r="A2380" s="3">
        <v>2377</v>
      </c>
      <c r="B2380" s="4" t="s">
        <v>11</v>
      </c>
      <c r="C2380" s="5" t="s">
        <v>1864</v>
      </c>
      <c r="D2380" s="5" t="s">
        <v>2352</v>
      </c>
      <c r="E2380" s="8">
        <f t="shared" si="37"/>
        <v>438.7</v>
      </c>
      <c r="F2380" s="1">
        <v>86.02</v>
      </c>
      <c r="G2380" s="6">
        <v>5.1</v>
      </c>
    </row>
    <row r="2381" spans="1:7" ht="12.75" customHeight="1">
      <c r="A2381" s="3">
        <v>2378</v>
      </c>
      <c r="B2381" s="4" t="s">
        <v>11</v>
      </c>
      <c r="C2381" s="5" t="s">
        <v>1864</v>
      </c>
      <c r="D2381" s="5" t="s">
        <v>2353</v>
      </c>
      <c r="E2381" s="8">
        <f t="shared" si="37"/>
        <v>464.51</v>
      </c>
      <c r="F2381" s="1">
        <v>86.02</v>
      </c>
      <c r="G2381" s="6">
        <v>5.4</v>
      </c>
    </row>
    <row r="2382" spans="1:7" ht="12.75" customHeight="1">
      <c r="A2382" s="3">
        <v>2379</v>
      </c>
      <c r="B2382" s="4" t="s">
        <v>11</v>
      </c>
      <c r="C2382" s="5" t="s">
        <v>1864</v>
      </c>
      <c r="D2382" s="5" t="s">
        <v>2354</v>
      </c>
      <c r="E2382" s="8">
        <f t="shared" si="37"/>
        <v>361.28</v>
      </c>
      <c r="F2382" s="1">
        <v>86.02</v>
      </c>
      <c r="G2382" s="6">
        <v>4.2</v>
      </c>
    </row>
    <row r="2383" spans="1:7" ht="12.75" customHeight="1">
      <c r="A2383" s="3">
        <v>2380</v>
      </c>
      <c r="B2383" s="4" t="s">
        <v>11</v>
      </c>
      <c r="C2383" s="5" t="s">
        <v>1864</v>
      </c>
      <c r="D2383" s="5" t="s">
        <v>2355</v>
      </c>
      <c r="E2383" s="8">
        <f t="shared" si="37"/>
        <v>361.28</v>
      </c>
      <c r="F2383" s="1">
        <v>86.02</v>
      </c>
      <c r="G2383" s="6">
        <v>4.2</v>
      </c>
    </row>
    <row r="2384" spans="1:7" ht="12.75" customHeight="1">
      <c r="A2384" s="3">
        <v>2381</v>
      </c>
      <c r="B2384" s="4" t="s">
        <v>11</v>
      </c>
      <c r="C2384" s="5" t="s">
        <v>1864</v>
      </c>
      <c r="D2384" s="5" t="s">
        <v>2356</v>
      </c>
      <c r="E2384" s="8">
        <f t="shared" si="37"/>
        <v>292.47</v>
      </c>
      <c r="F2384" s="1">
        <v>86.02</v>
      </c>
      <c r="G2384" s="6">
        <v>3.4</v>
      </c>
    </row>
    <row r="2385" spans="1:7" ht="12.75" customHeight="1">
      <c r="A2385" s="3">
        <v>2382</v>
      </c>
      <c r="B2385" s="4" t="s">
        <v>11</v>
      </c>
      <c r="C2385" s="5" t="s">
        <v>1864</v>
      </c>
      <c r="D2385" s="5" t="s">
        <v>2357</v>
      </c>
      <c r="E2385" s="8">
        <f t="shared" si="37"/>
        <v>409.46</v>
      </c>
      <c r="F2385" s="1">
        <v>86.02</v>
      </c>
      <c r="G2385" s="6">
        <v>4.76</v>
      </c>
    </row>
    <row r="2386" spans="1:7" ht="12.75" customHeight="1">
      <c r="A2386" s="3">
        <v>2383</v>
      </c>
      <c r="B2386" s="4" t="s">
        <v>11</v>
      </c>
      <c r="C2386" s="5" t="s">
        <v>1864</v>
      </c>
      <c r="D2386" s="5" t="s">
        <v>2358</v>
      </c>
      <c r="E2386" s="8">
        <f t="shared" si="37"/>
        <v>97.2</v>
      </c>
      <c r="F2386" s="1">
        <v>86.02</v>
      </c>
      <c r="G2386" s="6">
        <v>1.13</v>
      </c>
    </row>
    <row r="2387" spans="1:7" ht="12.75" customHeight="1">
      <c r="A2387" s="3">
        <v>2384</v>
      </c>
      <c r="B2387" s="4" t="s">
        <v>11</v>
      </c>
      <c r="C2387" s="5" t="s">
        <v>1864</v>
      </c>
      <c r="D2387" s="5" t="s">
        <v>2359</v>
      </c>
      <c r="E2387" s="8">
        <f t="shared" si="37"/>
        <v>232.25</v>
      </c>
      <c r="F2387" s="1">
        <v>86.02</v>
      </c>
      <c r="G2387" s="6">
        <v>2.7</v>
      </c>
    </row>
    <row r="2388" spans="1:7" ht="12.75" customHeight="1">
      <c r="A2388" s="3">
        <v>2385</v>
      </c>
      <c r="B2388" s="4" t="s">
        <v>11</v>
      </c>
      <c r="C2388" s="5" t="s">
        <v>1864</v>
      </c>
      <c r="D2388" s="5" t="s">
        <v>2360</v>
      </c>
      <c r="E2388" s="8">
        <f t="shared" si="37"/>
        <v>619.34</v>
      </c>
      <c r="F2388" s="1">
        <v>86.02</v>
      </c>
      <c r="G2388" s="6">
        <v>7.2</v>
      </c>
    </row>
    <row r="2389" spans="1:7" ht="12.75" customHeight="1">
      <c r="A2389" s="3">
        <v>2386</v>
      </c>
      <c r="B2389" s="4" t="s">
        <v>11</v>
      </c>
      <c r="C2389" s="5" t="s">
        <v>1864</v>
      </c>
      <c r="D2389" s="5" t="s">
        <v>2361</v>
      </c>
      <c r="E2389" s="8">
        <f t="shared" si="37"/>
        <v>232.25</v>
      </c>
      <c r="F2389" s="1">
        <v>86.02</v>
      </c>
      <c r="G2389" s="6">
        <v>2.7</v>
      </c>
    </row>
    <row r="2390" spans="1:7" ht="12.75" customHeight="1">
      <c r="A2390" s="3">
        <v>2387</v>
      </c>
      <c r="B2390" s="4" t="s">
        <v>11</v>
      </c>
      <c r="C2390" s="5" t="s">
        <v>1864</v>
      </c>
      <c r="D2390" s="5" t="s">
        <v>2362</v>
      </c>
      <c r="E2390" s="8">
        <f t="shared" si="37"/>
        <v>393.97</v>
      </c>
      <c r="F2390" s="1">
        <v>86.02</v>
      </c>
      <c r="G2390" s="6">
        <v>4.58</v>
      </c>
    </row>
    <row r="2391" spans="1:7" ht="12.75" customHeight="1">
      <c r="A2391" s="3">
        <v>2388</v>
      </c>
      <c r="B2391" s="4" t="s">
        <v>11</v>
      </c>
      <c r="C2391" s="5" t="s">
        <v>1864</v>
      </c>
      <c r="D2391" s="5" t="s">
        <v>2363</v>
      </c>
      <c r="E2391" s="8">
        <f t="shared" si="37"/>
        <v>292.47</v>
      </c>
      <c r="F2391" s="1">
        <v>86.02</v>
      </c>
      <c r="G2391" s="6">
        <v>3.4</v>
      </c>
    </row>
    <row r="2392" spans="1:7" ht="12.75" customHeight="1">
      <c r="A2392" s="3">
        <v>2389</v>
      </c>
      <c r="B2392" s="4" t="s">
        <v>11</v>
      </c>
      <c r="C2392" s="5" t="s">
        <v>1864</v>
      </c>
      <c r="D2392" s="5" t="s">
        <v>2364</v>
      </c>
      <c r="E2392" s="8">
        <f t="shared" si="37"/>
        <v>378.49</v>
      </c>
      <c r="F2392" s="1">
        <v>86.02</v>
      </c>
      <c r="G2392" s="6">
        <v>4.4</v>
      </c>
    </row>
    <row r="2393" spans="1:7" ht="12.75" customHeight="1">
      <c r="A2393" s="3">
        <v>2390</v>
      </c>
      <c r="B2393" s="4" t="s">
        <v>11</v>
      </c>
      <c r="C2393" s="5" t="s">
        <v>1864</v>
      </c>
      <c r="D2393" s="5" t="s">
        <v>2365</v>
      </c>
      <c r="E2393" s="8">
        <f t="shared" si="37"/>
        <v>812.03</v>
      </c>
      <c r="F2393" s="1">
        <v>86.02</v>
      </c>
      <c r="G2393" s="6">
        <v>9.44</v>
      </c>
    </row>
    <row r="2394" spans="1:7" ht="12.75" customHeight="1">
      <c r="A2394" s="3">
        <v>2391</v>
      </c>
      <c r="B2394" s="4" t="s">
        <v>11</v>
      </c>
      <c r="C2394" s="5" t="s">
        <v>1864</v>
      </c>
      <c r="D2394" s="5" t="s">
        <v>2366</v>
      </c>
      <c r="E2394" s="8">
        <f t="shared" si="37"/>
        <v>584.94</v>
      </c>
      <c r="F2394" s="1">
        <v>86.02</v>
      </c>
      <c r="G2394" s="6">
        <v>6.8</v>
      </c>
    </row>
    <row r="2395" spans="1:7" ht="12.75" customHeight="1">
      <c r="A2395" s="3">
        <v>2392</v>
      </c>
      <c r="B2395" s="4" t="s">
        <v>11</v>
      </c>
      <c r="C2395" s="5" t="s">
        <v>1864</v>
      </c>
      <c r="D2395" s="5" t="s">
        <v>2367</v>
      </c>
      <c r="E2395" s="8">
        <f t="shared" si="37"/>
        <v>146.23</v>
      </c>
      <c r="F2395" s="1">
        <v>86.02</v>
      </c>
      <c r="G2395" s="6">
        <v>1.7</v>
      </c>
    </row>
    <row r="2396" spans="1:7" ht="12.75" customHeight="1">
      <c r="A2396" s="3">
        <v>2393</v>
      </c>
      <c r="B2396" s="4" t="s">
        <v>11</v>
      </c>
      <c r="C2396" s="5" t="s">
        <v>1864</v>
      </c>
      <c r="D2396" s="5" t="s">
        <v>2368</v>
      </c>
      <c r="E2396" s="8">
        <f t="shared" si="37"/>
        <v>378.49</v>
      </c>
      <c r="F2396" s="1">
        <v>86.02</v>
      </c>
      <c r="G2396" s="6">
        <v>4.4</v>
      </c>
    </row>
    <row r="2397" spans="1:7" ht="12.75" customHeight="1">
      <c r="A2397" s="3">
        <v>2394</v>
      </c>
      <c r="B2397" s="4" t="s">
        <v>11</v>
      </c>
      <c r="C2397" s="5" t="s">
        <v>1864</v>
      </c>
      <c r="D2397" s="5" t="s">
        <v>2369</v>
      </c>
      <c r="E2397" s="8">
        <f t="shared" si="37"/>
        <v>73.12</v>
      </c>
      <c r="F2397" s="1">
        <v>86.02</v>
      </c>
      <c r="G2397" s="6">
        <v>0.85</v>
      </c>
    </row>
    <row r="2398" spans="1:7" ht="12.75" customHeight="1">
      <c r="A2398" s="3">
        <v>2395</v>
      </c>
      <c r="B2398" s="4" t="s">
        <v>11</v>
      </c>
      <c r="C2398" s="5" t="s">
        <v>1864</v>
      </c>
      <c r="D2398" s="5" t="s">
        <v>2370</v>
      </c>
      <c r="E2398" s="8">
        <f t="shared" si="37"/>
        <v>421.5</v>
      </c>
      <c r="F2398" s="1">
        <v>86.02</v>
      </c>
      <c r="G2398" s="6">
        <v>4.9</v>
      </c>
    </row>
    <row r="2399" spans="1:7" ht="12.75" customHeight="1">
      <c r="A2399" s="3">
        <v>2396</v>
      </c>
      <c r="B2399" s="4" t="s">
        <v>11</v>
      </c>
      <c r="C2399" s="5" t="s">
        <v>1864</v>
      </c>
      <c r="D2399" s="5" t="s">
        <v>2371</v>
      </c>
      <c r="E2399" s="8">
        <f t="shared" si="37"/>
        <v>438.7</v>
      </c>
      <c r="F2399" s="1">
        <v>86.02</v>
      </c>
      <c r="G2399" s="6">
        <v>5.1</v>
      </c>
    </row>
    <row r="2400" spans="1:7" ht="12.75" customHeight="1">
      <c r="A2400" s="3">
        <v>2397</v>
      </c>
      <c r="B2400" s="4" t="s">
        <v>11</v>
      </c>
      <c r="C2400" s="5" t="s">
        <v>1864</v>
      </c>
      <c r="D2400" s="5" t="s">
        <v>2372</v>
      </c>
      <c r="E2400" s="8">
        <f t="shared" si="37"/>
        <v>277.84</v>
      </c>
      <c r="F2400" s="1">
        <v>86.02</v>
      </c>
      <c r="G2400" s="6">
        <v>3.23</v>
      </c>
    </row>
    <row r="2401" spans="1:7" ht="12.75" customHeight="1">
      <c r="A2401" s="3">
        <v>2398</v>
      </c>
      <c r="B2401" s="4" t="s">
        <v>11</v>
      </c>
      <c r="C2401" s="5" t="s">
        <v>1864</v>
      </c>
      <c r="D2401" s="5" t="s">
        <v>2373</v>
      </c>
      <c r="E2401" s="8">
        <f t="shared" si="37"/>
        <v>37.85</v>
      </c>
      <c r="F2401" s="1">
        <v>86.02</v>
      </c>
      <c r="G2401" s="6">
        <v>0.44</v>
      </c>
    </row>
    <row r="2402" spans="1:7" ht="12.75" customHeight="1">
      <c r="A2402" s="3">
        <v>2399</v>
      </c>
      <c r="B2402" s="4" t="s">
        <v>11</v>
      </c>
      <c r="C2402" s="5" t="s">
        <v>1864</v>
      </c>
      <c r="D2402" s="5" t="s">
        <v>2374</v>
      </c>
      <c r="E2402" s="8">
        <f t="shared" si="37"/>
        <v>1316.11</v>
      </c>
      <c r="F2402" s="1">
        <v>86.02</v>
      </c>
      <c r="G2402" s="6">
        <v>15.3</v>
      </c>
    </row>
    <row r="2403" spans="1:7" ht="12.75" customHeight="1">
      <c r="A2403" s="3">
        <v>2400</v>
      </c>
      <c r="B2403" s="4" t="s">
        <v>11</v>
      </c>
      <c r="C2403" s="5" t="s">
        <v>1864</v>
      </c>
      <c r="D2403" s="5" t="s">
        <v>2375</v>
      </c>
      <c r="E2403" s="8">
        <f t="shared" si="37"/>
        <v>370.75</v>
      </c>
      <c r="F2403" s="1">
        <v>86.02</v>
      </c>
      <c r="G2403" s="6">
        <v>4.31</v>
      </c>
    </row>
    <row r="2404" spans="1:7" ht="12.75" customHeight="1">
      <c r="A2404" s="3">
        <v>2401</v>
      </c>
      <c r="B2404" s="4" t="s">
        <v>11</v>
      </c>
      <c r="C2404" s="5" t="s">
        <v>1864</v>
      </c>
      <c r="D2404" s="5" t="s">
        <v>2376</v>
      </c>
      <c r="E2404" s="8">
        <f t="shared" si="37"/>
        <v>438.7</v>
      </c>
      <c r="F2404" s="1">
        <v>86.02</v>
      </c>
      <c r="G2404" s="6">
        <v>5.1</v>
      </c>
    </row>
    <row r="2405" spans="1:7" ht="12.75" customHeight="1">
      <c r="A2405" s="3">
        <v>2402</v>
      </c>
      <c r="B2405" s="4" t="s">
        <v>11</v>
      </c>
      <c r="C2405" s="5" t="s">
        <v>1864</v>
      </c>
      <c r="D2405" s="5" t="s">
        <v>2377</v>
      </c>
      <c r="E2405" s="8">
        <f t="shared" si="37"/>
        <v>378.49</v>
      </c>
      <c r="F2405" s="1">
        <v>86.02</v>
      </c>
      <c r="G2405" s="6">
        <v>4.4</v>
      </c>
    </row>
    <row r="2406" spans="1:7" ht="12.75" customHeight="1">
      <c r="A2406" s="3">
        <v>2403</v>
      </c>
      <c r="B2406" s="4" t="s">
        <v>11</v>
      </c>
      <c r="C2406" s="5" t="s">
        <v>1864</v>
      </c>
      <c r="D2406" s="5" t="s">
        <v>2378</v>
      </c>
      <c r="E2406" s="8">
        <f t="shared" si="37"/>
        <v>292.47</v>
      </c>
      <c r="F2406" s="1">
        <v>86.02</v>
      </c>
      <c r="G2406" s="6">
        <v>3.4</v>
      </c>
    </row>
    <row r="2407" spans="1:7" ht="12.75" customHeight="1">
      <c r="A2407" s="3">
        <v>2404</v>
      </c>
      <c r="B2407" s="4" t="s">
        <v>11</v>
      </c>
      <c r="C2407" s="5" t="s">
        <v>1864</v>
      </c>
      <c r="D2407" s="5" t="s">
        <v>2379</v>
      </c>
      <c r="E2407" s="8">
        <f t="shared" si="37"/>
        <v>262.36</v>
      </c>
      <c r="F2407" s="1">
        <v>86.02</v>
      </c>
      <c r="G2407" s="6">
        <v>3.05</v>
      </c>
    </row>
    <row r="2408" spans="1:7" ht="12.75" customHeight="1">
      <c r="A2408" s="3">
        <v>2405</v>
      </c>
      <c r="B2408" s="4" t="s">
        <v>11</v>
      </c>
      <c r="C2408" s="5" t="s">
        <v>1864</v>
      </c>
      <c r="D2408" s="5" t="s">
        <v>2380</v>
      </c>
      <c r="E2408" s="8">
        <f t="shared" si="37"/>
        <v>584.94</v>
      </c>
      <c r="F2408" s="1">
        <v>86.02</v>
      </c>
      <c r="G2408" s="6">
        <v>6.8</v>
      </c>
    </row>
    <row r="2409" spans="1:7" ht="12.75" customHeight="1">
      <c r="A2409" s="3">
        <v>2406</v>
      </c>
      <c r="B2409" s="4" t="s">
        <v>11</v>
      </c>
      <c r="C2409" s="5" t="s">
        <v>1864</v>
      </c>
      <c r="D2409" s="5" t="s">
        <v>2381</v>
      </c>
      <c r="E2409" s="8">
        <f t="shared" si="37"/>
        <v>584.94</v>
      </c>
      <c r="F2409" s="1">
        <v>86.02</v>
      </c>
      <c r="G2409" s="6">
        <v>6.8</v>
      </c>
    </row>
    <row r="2410" spans="1:7" ht="12.75" customHeight="1">
      <c r="A2410" s="3">
        <v>2407</v>
      </c>
      <c r="B2410" s="4" t="s">
        <v>11</v>
      </c>
      <c r="C2410" s="5" t="s">
        <v>1864</v>
      </c>
      <c r="D2410" s="5" t="s">
        <v>2382</v>
      </c>
      <c r="E2410" s="8">
        <f t="shared" si="37"/>
        <v>146.23</v>
      </c>
      <c r="F2410" s="1">
        <v>86.02</v>
      </c>
      <c r="G2410" s="6">
        <v>1.7</v>
      </c>
    </row>
    <row r="2411" spans="1:7" ht="12.75" customHeight="1">
      <c r="A2411" s="3">
        <v>2408</v>
      </c>
      <c r="B2411" s="4" t="s">
        <v>11</v>
      </c>
      <c r="C2411" s="5" t="s">
        <v>1864</v>
      </c>
      <c r="D2411" s="5" t="s">
        <v>2383</v>
      </c>
      <c r="E2411" s="8">
        <f t="shared" si="37"/>
        <v>292.47</v>
      </c>
      <c r="F2411" s="1">
        <v>86.02</v>
      </c>
      <c r="G2411" s="6">
        <v>3.4</v>
      </c>
    </row>
    <row r="2412" spans="1:7" ht="12.75" customHeight="1">
      <c r="A2412" s="3">
        <v>2409</v>
      </c>
      <c r="B2412" s="4" t="s">
        <v>11</v>
      </c>
      <c r="C2412" s="5" t="s">
        <v>1864</v>
      </c>
      <c r="D2412" s="5" t="s">
        <v>2384</v>
      </c>
      <c r="E2412" s="8">
        <f t="shared" si="37"/>
        <v>951.38</v>
      </c>
      <c r="F2412" s="1">
        <v>86.02</v>
      </c>
      <c r="G2412" s="6">
        <v>11.06</v>
      </c>
    </row>
    <row r="2413" spans="1:7" ht="12.75" customHeight="1">
      <c r="A2413" s="3">
        <v>2410</v>
      </c>
      <c r="B2413" s="4" t="s">
        <v>11</v>
      </c>
      <c r="C2413" s="5" t="s">
        <v>1864</v>
      </c>
      <c r="D2413" s="5" t="s">
        <v>2385</v>
      </c>
      <c r="E2413" s="8">
        <f t="shared" si="37"/>
        <v>438.7</v>
      </c>
      <c r="F2413" s="1">
        <v>86.02</v>
      </c>
      <c r="G2413" s="6">
        <v>5.1</v>
      </c>
    </row>
    <row r="2414" spans="1:7" ht="12.75" customHeight="1">
      <c r="A2414" s="3">
        <v>2411</v>
      </c>
      <c r="B2414" s="4" t="s">
        <v>11</v>
      </c>
      <c r="C2414" s="5" t="s">
        <v>1864</v>
      </c>
      <c r="D2414" s="5" t="s">
        <v>2386</v>
      </c>
      <c r="E2414" s="8">
        <f t="shared" si="37"/>
        <v>774.18</v>
      </c>
      <c r="F2414" s="1">
        <v>86.02</v>
      </c>
      <c r="G2414" s="6">
        <v>9</v>
      </c>
    </row>
    <row r="2415" spans="1:7" ht="12.75" customHeight="1">
      <c r="A2415" s="3">
        <v>2412</v>
      </c>
      <c r="B2415" s="4" t="s">
        <v>11</v>
      </c>
      <c r="C2415" s="5" t="s">
        <v>1864</v>
      </c>
      <c r="D2415" s="5" t="s">
        <v>2387</v>
      </c>
      <c r="E2415" s="8">
        <f t="shared" si="37"/>
        <v>34.41</v>
      </c>
      <c r="F2415" s="1">
        <v>86.02</v>
      </c>
      <c r="G2415" s="6">
        <v>0.4</v>
      </c>
    </row>
    <row r="2416" spans="1:7" ht="12.75" customHeight="1">
      <c r="A2416" s="3">
        <v>2413</v>
      </c>
      <c r="B2416" s="4" t="s">
        <v>11</v>
      </c>
      <c r="C2416" s="5" t="s">
        <v>1864</v>
      </c>
      <c r="D2416" s="5" t="s">
        <v>2388</v>
      </c>
      <c r="E2416" s="8">
        <f t="shared" si="37"/>
        <v>498.92</v>
      </c>
      <c r="F2416" s="1">
        <v>86.02</v>
      </c>
      <c r="G2416" s="6">
        <v>5.8</v>
      </c>
    </row>
    <row r="2417" spans="1:7" ht="12.75" customHeight="1">
      <c r="A2417" s="3">
        <v>2414</v>
      </c>
      <c r="B2417" s="4" t="s">
        <v>11</v>
      </c>
      <c r="C2417" s="5" t="s">
        <v>1864</v>
      </c>
      <c r="D2417" s="5" t="s">
        <v>2389</v>
      </c>
      <c r="E2417" s="8">
        <f t="shared" si="37"/>
        <v>412.9</v>
      </c>
      <c r="F2417" s="1">
        <v>86.02</v>
      </c>
      <c r="G2417" s="6">
        <v>4.8</v>
      </c>
    </row>
    <row r="2418" spans="1:7" ht="12.75" customHeight="1">
      <c r="A2418" s="3">
        <v>2415</v>
      </c>
      <c r="B2418" s="4" t="s">
        <v>11</v>
      </c>
      <c r="C2418" s="5" t="s">
        <v>1864</v>
      </c>
      <c r="D2418" s="5" t="s">
        <v>2390</v>
      </c>
      <c r="E2418" s="8">
        <f t="shared" si="37"/>
        <v>629.67</v>
      </c>
      <c r="F2418" s="1">
        <v>86.02</v>
      </c>
      <c r="G2418" s="6">
        <v>7.32</v>
      </c>
    </row>
    <row r="2419" spans="1:7" ht="12.75" customHeight="1">
      <c r="A2419" s="3">
        <v>2416</v>
      </c>
      <c r="B2419" s="4" t="s">
        <v>11</v>
      </c>
      <c r="C2419" s="5" t="s">
        <v>1864</v>
      </c>
      <c r="D2419" s="5" t="s">
        <v>2391</v>
      </c>
      <c r="E2419" s="8">
        <f t="shared" si="37"/>
        <v>533.32</v>
      </c>
      <c r="F2419" s="1">
        <v>86.02</v>
      </c>
      <c r="G2419" s="6">
        <v>6.2</v>
      </c>
    </row>
    <row r="2420" spans="1:7" ht="12.75" customHeight="1">
      <c r="A2420" s="3">
        <v>2417</v>
      </c>
      <c r="B2420" s="4" t="s">
        <v>11</v>
      </c>
      <c r="C2420" s="5" t="s">
        <v>1864</v>
      </c>
      <c r="D2420" s="5" t="s">
        <v>2392</v>
      </c>
      <c r="E2420" s="8">
        <f t="shared" si="37"/>
        <v>580.64</v>
      </c>
      <c r="F2420" s="1">
        <v>86.02</v>
      </c>
      <c r="G2420" s="6">
        <v>6.75</v>
      </c>
    </row>
    <row r="2421" spans="1:7" ht="12.75" customHeight="1">
      <c r="A2421" s="3">
        <v>2418</v>
      </c>
      <c r="B2421" s="4" t="s">
        <v>11</v>
      </c>
      <c r="C2421" s="5" t="s">
        <v>1864</v>
      </c>
      <c r="D2421" s="5" t="s">
        <v>2393</v>
      </c>
      <c r="E2421" s="8">
        <f t="shared" si="37"/>
        <v>636.55</v>
      </c>
      <c r="F2421" s="1">
        <v>86.02</v>
      </c>
      <c r="G2421" s="6">
        <v>7.4</v>
      </c>
    </row>
    <row r="2422" spans="1:7" ht="12.75" customHeight="1">
      <c r="A2422" s="3">
        <v>2419</v>
      </c>
      <c r="B2422" s="4" t="s">
        <v>11</v>
      </c>
      <c r="C2422" s="5" t="s">
        <v>1864</v>
      </c>
      <c r="D2422" s="5" t="s">
        <v>2394</v>
      </c>
      <c r="E2422" s="8">
        <f t="shared" si="37"/>
        <v>774.18</v>
      </c>
      <c r="F2422" s="1">
        <v>86.02</v>
      </c>
      <c r="G2422" s="6">
        <v>9</v>
      </c>
    </row>
    <row r="2423" spans="1:7" ht="12.75" customHeight="1">
      <c r="A2423" s="3">
        <v>2420</v>
      </c>
      <c r="B2423" s="4" t="s">
        <v>11</v>
      </c>
      <c r="C2423" s="5" t="s">
        <v>1864</v>
      </c>
      <c r="D2423" s="5" t="s">
        <v>2395</v>
      </c>
      <c r="E2423" s="8">
        <f t="shared" si="37"/>
        <v>240.86</v>
      </c>
      <c r="F2423" s="1">
        <v>86.02</v>
      </c>
      <c r="G2423" s="6">
        <v>2.8</v>
      </c>
    </row>
    <row r="2424" spans="1:7" ht="12.75" customHeight="1">
      <c r="A2424" s="3">
        <v>2421</v>
      </c>
      <c r="B2424" s="4" t="s">
        <v>11</v>
      </c>
      <c r="C2424" s="5" t="s">
        <v>1864</v>
      </c>
      <c r="D2424" s="5" t="s">
        <v>2396</v>
      </c>
      <c r="E2424" s="8">
        <f t="shared" si="37"/>
        <v>623.65</v>
      </c>
      <c r="F2424" s="1">
        <v>86.02</v>
      </c>
      <c r="G2424" s="6">
        <v>7.25</v>
      </c>
    </row>
    <row r="2425" spans="1:7" ht="12.75" customHeight="1">
      <c r="A2425" s="3">
        <v>2422</v>
      </c>
      <c r="B2425" s="4" t="s">
        <v>11</v>
      </c>
      <c r="C2425" s="5" t="s">
        <v>1864</v>
      </c>
      <c r="D2425" s="5" t="s">
        <v>2397</v>
      </c>
      <c r="E2425" s="8">
        <f t="shared" si="37"/>
        <v>516.12</v>
      </c>
      <c r="F2425" s="1">
        <v>86.02</v>
      </c>
      <c r="G2425" s="6">
        <v>6</v>
      </c>
    </row>
    <row r="2426" spans="1:7" ht="12.75" customHeight="1">
      <c r="A2426" s="3">
        <v>2423</v>
      </c>
      <c r="B2426" s="4" t="s">
        <v>11</v>
      </c>
      <c r="C2426" s="5" t="s">
        <v>1864</v>
      </c>
      <c r="D2426" s="5" t="s">
        <v>2398</v>
      </c>
      <c r="E2426" s="8">
        <f t="shared" si="37"/>
        <v>477.41</v>
      </c>
      <c r="F2426" s="1">
        <v>86.02</v>
      </c>
      <c r="G2426" s="6">
        <v>5.55</v>
      </c>
    </row>
    <row r="2427" spans="1:7" ht="12.75" customHeight="1">
      <c r="A2427" s="3">
        <v>2424</v>
      </c>
      <c r="B2427" s="4" t="s">
        <v>11</v>
      </c>
      <c r="C2427" s="5" t="s">
        <v>1864</v>
      </c>
      <c r="D2427" s="5" t="s">
        <v>2399</v>
      </c>
      <c r="E2427" s="8">
        <f t="shared" si="37"/>
        <v>1290.3</v>
      </c>
      <c r="F2427" s="1">
        <v>86.02</v>
      </c>
      <c r="G2427" s="6">
        <v>15</v>
      </c>
    </row>
    <row r="2428" spans="1:7" ht="12.75" customHeight="1">
      <c r="A2428" s="3">
        <v>2425</v>
      </c>
      <c r="B2428" s="4" t="s">
        <v>11</v>
      </c>
      <c r="C2428" s="5" t="s">
        <v>1864</v>
      </c>
      <c r="D2428" s="5" t="s">
        <v>2400</v>
      </c>
      <c r="E2428" s="8">
        <f t="shared" si="37"/>
        <v>662.35</v>
      </c>
      <c r="F2428" s="1">
        <v>86.02</v>
      </c>
      <c r="G2428" s="6">
        <v>7.7</v>
      </c>
    </row>
    <row r="2429" spans="1:7" ht="12.75" customHeight="1">
      <c r="A2429" s="3">
        <v>2426</v>
      </c>
      <c r="B2429" s="4" t="s">
        <v>11</v>
      </c>
      <c r="C2429" s="5" t="s">
        <v>1864</v>
      </c>
      <c r="D2429" s="5" t="s">
        <v>2401</v>
      </c>
      <c r="E2429" s="8">
        <f t="shared" si="37"/>
        <v>430.1</v>
      </c>
      <c r="F2429" s="1">
        <v>86.02</v>
      </c>
      <c r="G2429" s="6">
        <v>5</v>
      </c>
    </row>
    <row r="2430" spans="1:7" ht="12.75" customHeight="1">
      <c r="A2430" s="3">
        <v>2427</v>
      </c>
      <c r="B2430" s="4" t="s">
        <v>11</v>
      </c>
      <c r="C2430" s="5" t="s">
        <v>1864</v>
      </c>
      <c r="D2430" s="5" t="s">
        <v>2402</v>
      </c>
      <c r="E2430" s="8">
        <f t="shared" si="37"/>
        <v>215.05</v>
      </c>
      <c r="F2430" s="1">
        <v>86.02</v>
      </c>
      <c r="G2430" s="6">
        <v>2.5</v>
      </c>
    </row>
    <row r="2431" spans="1:7" ht="12.75" customHeight="1">
      <c r="A2431" s="3">
        <v>2428</v>
      </c>
      <c r="B2431" s="4" t="s">
        <v>11</v>
      </c>
      <c r="C2431" s="5" t="s">
        <v>1864</v>
      </c>
      <c r="D2431" s="5" t="s">
        <v>2403</v>
      </c>
      <c r="E2431" s="8">
        <f t="shared" si="37"/>
        <v>387.09</v>
      </c>
      <c r="F2431" s="1">
        <v>86.02</v>
      </c>
      <c r="G2431" s="6">
        <v>4.5</v>
      </c>
    </row>
    <row r="2432" spans="1:7" ht="12.75" customHeight="1">
      <c r="A2432" s="3">
        <v>2429</v>
      </c>
      <c r="B2432" s="4" t="s">
        <v>11</v>
      </c>
      <c r="C2432" s="5" t="s">
        <v>1864</v>
      </c>
      <c r="D2432" s="5" t="s">
        <v>2404</v>
      </c>
      <c r="E2432" s="8">
        <f t="shared" si="37"/>
        <v>387.09</v>
      </c>
      <c r="F2432" s="1">
        <v>86.02</v>
      </c>
      <c r="G2432" s="6">
        <v>4.5</v>
      </c>
    </row>
    <row r="2433" spans="1:7" ht="12.75" customHeight="1">
      <c r="A2433" s="3">
        <v>2430</v>
      </c>
      <c r="B2433" s="4" t="s">
        <v>11</v>
      </c>
      <c r="C2433" s="5" t="s">
        <v>1864</v>
      </c>
      <c r="D2433" s="5" t="s">
        <v>2405</v>
      </c>
      <c r="E2433" s="8">
        <f t="shared" si="37"/>
        <v>508.38</v>
      </c>
      <c r="F2433" s="1">
        <v>86.02</v>
      </c>
      <c r="G2433" s="6">
        <v>5.91</v>
      </c>
    </row>
    <row r="2434" spans="1:7" ht="12.75" customHeight="1">
      <c r="A2434" s="3">
        <v>2431</v>
      </c>
      <c r="B2434" s="4" t="s">
        <v>11</v>
      </c>
      <c r="C2434" s="5" t="s">
        <v>1864</v>
      </c>
      <c r="D2434" s="5" t="s">
        <v>2406</v>
      </c>
      <c r="E2434" s="8">
        <f t="shared" si="37"/>
        <v>976.33</v>
      </c>
      <c r="F2434" s="1">
        <v>86.02</v>
      </c>
      <c r="G2434" s="6">
        <v>11.35</v>
      </c>
    </row>
    <row r="2435" spans="1:7" ht="12.75" customHeight="1">
      <c r="A2435" s="3">
        <v>2432</v>
      </c>
      <c r="B2435" s="4" t="s">
        <v>11</v>
      </c>
      <c r="C2435" s="5" t="s">
        <v>1864</v>
      </c>
      <c r="D2435" s="5" t="s">
        <v>2407</v>
      </c>
      <c r="E2435" s="8">
        <f t="shared" si="37"/>
        <v>580.64</v>
      </c>
      <c r="F2435" s="1">
        <v>86.02</v>
      </c>
      <c r="G2435" s="6">
        <v>6.75</v>
      </c>
    </row>
    <row r="2436" spans="1:7" ht="12.75" customHeight="1">
      <c r="A2436" s="3">
        <v>2433</v>
      </c>
      <c r="B2436" s="4" t="s">
        <v>11</v>
      </c>
      <c r="C2436" s="5" t="s">
        <v>1864</v>
      </c>
      <c r="D2436" s="5" t="s">
        <v>2408</v>
      </c>
      <c r="E2436" s="8">
        <f t="shared" si="37"/>
        <v>580.64</v>
      </c>
      <c r="F2436" s="1">
        <v>86.02</v>
      </c>
      <c r="G2436" s="6">
        <v>6.75</v>
      </c>
    </row>
    <row r="2437" spans="1:7" ht="12.75" customHeight="1">
      <c r="A2437" s="3">
        <v>2434</v>
      </c>
      <c r="B2437" s="4" t="s">
        <v>11</v>
      </c>
      <c r="C2437" s="5" t="s">
        <v>1864</v>
      </c>
      <c r="D2437" s="5" t="s">
        <v>2409</v>
      </c>
      <c r="E2437" s="8">
        <f aca="true" t="shared" si="38" ref="E2437:E2500">ROUND(F2437*G2437,2)</f>
        <v>266.66</v>
      </c>
      <c r="F2437" s="1">
        <v>86.02</v>
      </c>
      <c r="G2437" s="6">
        <v>3.1</v>
      </c>
    </row>
    <row r="2438" spans="1:7" ht="12.75" customHeight="1">
      <c r="A2438" s="3">
        <v>2435</v>
      </c>
      <c r="B2438" s="4" t="s">
        <v>11</v>
      </c>
      <c r="C2438" s="5" t="s">
        <v>1864</v>
      </c>
      <c r="D2438" s="5" t="s">
        <v>2410</v>
      </c>
      <c r="E2438" s="8">
        <f t="shared" si="38"/>
        <v>774.18</v>
      </c>
      <c r="F2438" s="1">
        <v>86.02</v>
      </c>
      <c r="G2438" s="6">
        <v>9</v>
      </c>
    </row>
    <row r="2439" spans="1:7" ht="12.75" customHeight="1">
      <c r="A2439" s="3">
        <v>2436</v>
      </c>
      <c r="B2439" s="4" t="s">
        <v>11</v>
      </c>
      <c r="C2439" s="5" t="s">
        <v>1864</v>
      </c>
      <c r="D2439" s="5" t="s">
        <v>2411</v>
      </c>
      <c r="E2439" s="8">
        <f t="shared" si="38"/>
        <v>464.51</v>
      </c>
      <c r="F2439" s="1">
        <v>86.02</v>
      </c>
      <c r="G2439" s="6">
        <v>5.4</v>
      </c>
    </row>
    <row r="2440" spans="1:7" ht="12.75" customHeight="1">
      <c r="A2440" s="3">
        <v>2437</v>
      </c>
      <c r="B2440" s="4" t="s">
        <v>11</v>
      </c>
      <c r="C2440" s="5" t="s">
        <v>1864</v>
      </c>
      <c r="D2440" s="5" t="s">
        <v>2412</v>
      </c>
      <c r="E2440" s="8">
        <f t="shared" si="38"/>
        <v>395.69</v>
      </c>
      <c r="F2440" s="1">
        <v>86.02</v>
      </c>
      <c r="G2440" s="6">
        <v>4.6</v>
      </c>
    </row>
    <row r="2441" spans="1:7" ht="12.75" customHeight="1">
      <c r="A2441" s="3">
        <v>2438</v>
      </c>
      <c r="B2441" s="4" t="s">
        <v>11</v>
      </c>
      <c r="C2441" s="5" t="s">
        <v>1864</v>
      </c>
      <c r="D2441" s="5" t="s">
        <v>2413</v>
      </c>
      <c r="E2441" s="8">
        <f t="shared" si="38"/>
        <v>662.35</v>
      </c>
      <c r="F2441" s="1">
        <v>86.02</v>
      </c>
      <c r="G2441" s="6">
        <v>7.7</v>
      </c>
    </row>
    <row r="2442" spans="1:7" ht="12.75" customHeight="1">
      <c r="A2442" s="3">
        <v>2439</v>
      </c>
      <c r="B2442" s="4" t="s">
        <v>11</v>
      </c>
      <c r="C2442" s="5" t="s">
        <v>1864</v>
      </c>
      <c r="D2442" s="5" t="s">
        <v>2414</v>
      </c>
      <c r="E2442" s="8">
        <f t="shared" si="38"/>
        <v>169.46</v>
      </c>
      <c r="F2442" s="1">
        <v>86.02</v>
      </c>
      <c r="G2442" s="6">
        <v>1.97</v>
      </c>
    </row>
    <row r="2443" spans="1:7" ht="12.75" customHeight="1">
      <c r="A2443" s="3">
        <v>2440</v>
      </c>
      <c r="B2443" s="4" t="s">
        <v>11</v>
      </c>
      <c r="C2443" s="5" t="s">
        <v>1864</v>
      </c>
      <c r="D2443" s="5" t="s">
        <v>2415</v>
      </c>
      <c r="E2443" s="8">
        <f t="shared" si="38"/>
        <v>193.55</v>
      </c>
      <c r="F2443" s="1">
        <v>86.02</v>
      </c>
      <c r="G2443" s="6">
        <v>2.25</v>
      </c>
    </row>
    <row r="2444" spans="1:7" ht="12.75" customHeight="1">
      <c r="A2444" s="3">
        <v>2441</v>
      </c>
      <c r="B2444" s="4" t="s">
        <v>11</v>
      </c>
      <c r="C2444" s="5" t="s">
        <v>1864</v>
      </c>
      <c r="D2444" s="5" t="s">
        <v>2416</v>
      </c>
      <c r="E2444" s="8">
        <f t="shared" si="38"/>
        <v>1126.86</v>
      </c>
      <c r="F2444" s="1">
        <v>86.02</v>
      </c>
      <c r="G2444" s="6">
        <v>13.1</v>
      </c>
    </row>
    <row r="2445" spans="1:7" ht="12.75" customHeight="1">
      <c r="A2445" s="3">
        <v>2442</v>
      </c>
      <c r="B2445" s="4" t="s">
        <v>11</v>
      </c>
      <c r="C2445" s="5" t="s">
        <v>1864</v>
      </c>
      <c r="D2445" s="5" t="s">
        <v>2417</v>
      </c>
      <c r="E2445" s="8">
        <f t="shared" si="38"/>
        <v>464.51</v>
      </c>
      <c r="F2445" s="1">
        <v>86.02</v>
      </c>
      <c r="G2445" s="6">
        <v>5.4</v>
      </c>
    </row>
    <row r="2446" spans="1:7" ht="12.75" customHeight="1">
      <c r="A2446" s="3">
        <v>2443</v>
      </c>
      <c r="B2446" s="4" t="s">
        <v>11</v>
      </c>
      <c r="C2446" s="5" t="s">
        <v>1864</v>
      </c>
      <c r="D2446" s="5" t="s">
        <v>2418</v>
      </c>
      <c r="E2446" s="8">
        <f t="shared" si="38"/>
        <v>1333.31</v>
      </c>
      <c r="F2446" s="1">
        <v>86.02</v>
      </c>
      <c r="G2446" s="6">
        <v>15.5</v>
      </c>
    </row>
    <row r="2447" spans="1:7" ht="12.75" customHeight="1">
      <c r="A2447" s="3">
        <v>2444</v>
      </c>
      <c r="B2447" s="4" t="s">
        <v>11</v>
      </c>
      <c r="C2447" s="5" t="s">
        <v>1864</v>
      </c>
      <c r="D2447" s="5" t="s">
        <v>2419</v>
      </c>
      <c r="E2447" s="8">
        <f t="shared" si="38"/>
        <v>584.94</v>
      </c>
      <c r="F2447" s="1">
        <v>86.02</v>
      </c>
      <c r="G2447" s="6">
        <v>6.8</v>
      </c>
    </row>
    <row r="2448" spans="1:7" ht="12.75" customHeight="1">
      <c r="A2448" s="3">
        <v>2445</v>
      </c>
      <c r="B2448" s="4" t="s">
        <v>11</v>
      </c>
      <c r="C2448" s="5" t="s">
        <v>1864</v>
      </c>
      <c r="D2448" s="5" t="s">
        <v>2420</v>
      </c>
      <c r="E2448" s="8">
        <f t="shared" si="38"/>
        <v>653.75</v>
      </c>
      <c r="F2448" s="1">
        <v>86.02</v>
      </c>
      <c r="G2448" s="6">
        <v>7.6</v>
      </c>
    </row>
    <row r="2449" spans="1:7" ht="12.75" customHeight="1">
      <c r="A2449" s="3">
        <v>2446</v>
      </c>
      <c r="B2449" s="4" t="s">
        <v>11</v>
      </c>
      <c r="C2449" s="5" t="s">
        <v>1864</v>
      </c>
      <c r="D2449" s="5" t="s">
        <v>2421</v>
      </c>
      <c r="E2449" s="8">
        <f t="shared" si="38"/>
        <v>404.29</v>
      </c>
      <c r="F2449" s="1">
        <v>86.02</v>
      </c>
      <c r="G2449" s="6">
        <v>4.7</v>
      </c>
    </row>
    <row r="2450" spans="1:7" ht="12.75" customHeight="1">
      <c r="A2450" s="3">
        <v>2447</v>
      </c>
      <c r="B2450" s="4" t="s">
        <v>11</v>
      </c>
      <c r="C2450" s="5" t="s">
        <v>1864</v>
      </c>
      <c r="D2450" s="5" t="s">
        <v>2422</v>
      </c>
      <c r="E2450" s="8">
        <f t="shared" si="38"/>
        <v>318.27</v>
      </c>
      <c r="F2450" s="1">
        <v>86.02</v>
      </c>
      <c r="G2450" s="6">
        <v>3.7</v>
      </c>
    </row>
    <row r="2451" spans="1:7" ht="12.75" customHeight="1">
      <c r="A2451" s="3">
        <v>2448</v>
      </c>
      <c r="B2451" s="4" t="s">
        <v>11</v>
      </c>
      <c r="C2451" s="5" t="s">
        <v>1864</v>
      </c>
      <c r="D2451" s="5" t="s">
        <v>2423</v>
      </c>
      <c r="E2451" s="8">
        <f t="shared" si="38"/>
        <v>395.69</v>
      </c>
      <c r="F2451" s="1">
        <v>86.02</v>
      </c>
      <c r="G2451" s="6">
        <v>4.6</v>
      </c>
    </row>
    <row r="2452" spans="1:7" ht="12.75" customHeight="1">
      <c r="A2452" s="3">
        <v>2449</v>
      </c>
      <c r="B2452" s="4" t="s">
        <v>11</v>
      </c>
      <c r="C2452" s="5" t="s">
        <v>1864</v>
      </c>
      <c r="D2452" s="5" t="s">
        <v>2424</v>
      </c>
      <c r="E2452" s="8">
        <f t="shared" si="38"/>
        <v>584.94</v>
      </c>
      <c r="F2452" s="1">
        <v>86.02</v>
      </c>
      <c r="G2452" s="6">
        <v>6.8</v>
      </c>
    </row>
    <row r="2453" spans="1:7" ht="12.75" customHeight="1">
      <c r="A2453" s="3">
        <v>2450</v>
      </c>
      <c r="B2453" s="4" t="s">
        <v>11</v>
      </c>
      <c r="C2453" s="5" t="s">
        <v>1864</v>
      </c>
      <c r="D2453" s="5" t="s">
        <v>2425</v>
      </c>
      <c r="E2453" s="8">
        <f t="shared" si="38"/>
        <v>404.29</v>
      </c>
      <c r="F2453" s="1">
        <v>86.02</v>
      </c>
      <c r="G2453" s="6">
        <v>4.7</v>
      </c>
    </row>
    <row r="2454" spans="1:7" ht="12.75" customHeight="1">
      <c r="A2454" s="3">
        <v>2451</v>
      </c>
      <c r="B2454" s="4" t="s">
        <v>11</v>
      </c>
      <c r="C2454" s="5" t="s">
        <v>1864</v>
      </c>
      <c r="D2454" s="5" t="s">
        <v>2426</v>
      </c>
      <c r="E2454" s="8">
        <f t="shared" si="38"/>
        <v>563.43</v>
      </c>
      <c r="F2454" s="1">
        <v>86.02</v>
      </c>
      <c r="G2454" s="6">
        <v>6.55</v>
      </c>
    </row>
    <row r="2455" spans="1:7" ht="12.75" customHeight="1">
      <c r="A2455" s="3">
        <v>2452</v>
      </c>
      <c r="B2455" s="4" t="s">
        <v>11</v>
      </c>
      <c r="C2455" s="5" t="s">
        <v>1864</v>
      </c>
      <c r="D2455" s="5" t="s">
        <v>2427</v>
      </c>
      <c r="E2455" s="8">
        <f t="shared" si="38"/>
        <v>430.1</v>
      </c>
      <c r="F2455" s="1">
        <v>86.02</v>
      </c>
      <c r="G2455" s="6">
        <v>5</v>
      </c>
    </row>
    <row r="2456" spans="1:7" ht="12.75" customHeight="1">
      <c r="A2456" s="3">
        <v>2453</v>
      </c>
      <c r="B2456" s="4" t="s">
        <v>11</v>
      </c>
      <c r="C2456" s="5" t="s">
        <v>1864</v>
      </c>
      <c r="D2456" s="5" t="s">
        <v>2428</v>
      </c>
      <c r="E2456" s="8">
        <f t="shared" si="38"/>
        <v>438.7</v>
      </c>
      <c r="F2456" s="1">
        <v>86.02</v>
      </c>
      <c r="G2456" s="6">
        <v>5.1</v>
      </c>
    </row>
    <row r="2457" spans="1:7" ht="12.75" customHeight="1">
      <c r="A2457" s="3">
        <v>2454</v>
      </c>
      <c r="B2457" s="4" t="s">
        <v>11</v>
      </c>
      <c r="C2457" s="5" t="s">
        <v>1864</v>
      </c>
      <c r="D2457" s="5" t="s">
        <v>2429</v>
      </c>
      <c r="E2457" s="8">
        <f t="shared" si="38"/>
        <v>498.92</v>
      </c>
      <c r="F2457" s="1">
        <v>86.02</v>
      </c>
      <c r="G2457" s="6">
        <v>5.8</v>
      </c>
    </row>
    <row r="2458" spans="1:7" ht="12.75" customHeight="1">
      <c r="A2458" s="3">
        <v>2455</v>
      </c>
      <c r="B2458" s="4" t="s">
        <v>11</v>
      </c>
      <c r="C2458" s="5" t="s">
        <v>1864</v>
      </c>
      <c r="D2458" s="5" t="s">
        <v>2430</v>
      </c>
      <c r="E2458" s="8">
        <f t="shared" si="38"/>
        <v>662.35</v>
      </c>
      <c r="F2458" s="1">
        <v>86.02</v>
      </c>
      <c r="G2458" s="6">
        <v>7.7</v>
      </c>
    </row>
    <row r="2459" spans="1:7" ht="12.75" customHeight="1">
      <c r="A2459" s="3">
        <v>2456</v>
      </c>
      <c r="B2459" s="4" t="s">
        <v>11</v>
      </c>
      <c r="C2459" s="5" t="s">
        <v>1864</v>
      </c>
      <c r="D2459" s="5" t="s">
        <v>2431</v>
      </c>
      <c r="E2459" s="8">
        <f t="shared" si="38"/>
        <v>498.92</v>
      </c>
      <c r="F2459" s="1">
        <v>86.02</v>
      </c>
      <c r="G2459" s="6">
        <v>5.8</v>
      </c>
    </row>
    <row r="2460" spans="1:7" ht="12.75" customHeight="1">
      <c r="A2460" s="3">
        <v>2457</v>
      </c>
      <c r="B2460" s="4" t="s">
        <v>11</v>
      </c>
      <c r="C2460" s="5" t="s">
        <v>1864</v>
      </c>
      <c r="D2460" s="5" t="s">
        <v>2432</v>
      </c>
      <c r="E2460" s="8">
        <f t="shared" si="38"/>
        <v>636.55</v>
      </c>
      <c r="F2460" s="1">
        <v>86.02</v>
      </c>
      <c r="G2460" s="6">
        <v>7.4</v>
      </c>
    </row>
    <row r="2461" spans="1:7" ht="12.75" customHeight="1">
      <c r="A2461" s="3">
        <v>2458</v>
      </c>
      <c r="B2461" s="4" t="s">
        <v>11</v>
      </c>
      <c r="C2461" s="5" t="s">
        <v>1864</v>
      </c>
      <c r="D2461" s="5" t="s">
        <v>2433</v>
      </c>
      <c r="E2461" s="8">
        <f t="shared" si="38"/>
        <v>696.76</v>
      </c>
      <c r="F2461" s="1">
        <v>86.02</v>
      </c>
      <c r="G2461" s="6">
        <v>8.1</v>
      </c>
    </row>
    <row r="2462" spans="1:7" ht="12.75" customHeight="1">
      <c r="A2462" s="3">
        <v>2459</v>
      </c>
      <c r="B2462" s="4" t="s">
        <v>11</v>
      </c>
      <c r="C2462" s="5" t="s">
        <v>1864</v>
      </c>
      <c r="D2462" s="5" t="s">
        <v>2434</v>
      </c>
      <c r="E2462" s="8">
        <f t="shared" si="38"/>
        <v>860.2</v>
      </c>
      <c r="F2462" s="1">
        <v>86.02</v>
      </c>
      <c r="G2462" s="6">
        <v>10</v>
      </c>
    </row>
    <row r="2463" spans="1:7" ht="12.75" customHeight="1">
      <c r="A2463" s="3">
        <v>2460</v>
      </c>
      <c r="B2463" s="4" t="s">
        <v>11</v>
      </c>
      <c r="C2463" s="5" t="s">
        <v>1864</v>
      </c>
      <c r="D2463" s="5" t="s">
        <v>2435</v>
      </c>
      <c r="E2463" s="8">
        <f t="shared" si="38"/>
        <v>361.28</v>
      </c>
      <c r="F2463" s="1">
        <v>86.02</v>
      </c>
      <c r="G2463" s="6">
        <v>4.2</v>
      </c>
    </row>
    <row r="2464" spans="1:7" ht="12.75" customHeight="1">
      <c r="A2464" s="3">
        <v>2461</v>
      </c>
      <c r="B2464" s="4" t="s">
        <v>11</v>
      </c>
      <c r="C2464" s="5" t="s">
        <v>1864</v>
      </c>
      <c r="D2464" s="5" t="s">
        <v>2436</v>
      </c>
      <c r="E2464" s="8">
        <f t="shared" si="38"/>
        <v>550.53</v>
      </c>
      <c r="F2464" s="1">
        <v>86.02</v>
      </c>
      <c r="G2464" s="6">
        <v>6.4</v>
      </c>
    </row>
    <row r="2465" spans="1:7" ht="12.75" customHeight="1">
      <c r="A2465" s="3">
        <v>2462</v>
      </c>
      <c r="B2465" s="4" t="s">
        <v>11</v>
      </c>
      <c r="C2465" s="5" t="s">
        <v>1864</v>
      </c>
      <c r="D2465" s="5" t="s">
        <v>2437</v>
      </c>
      <c r="E2465" s="8">
        <f t="shared" si="38"/>
        <v>533.32</v>
      </c>
      <c r="F2465" s="1">
        <v>86.02</v>
      </c>
      <c r="G2465" s="6">
        <v>6.2</v>
      </c>
    </row>
    <row r="2466" spans="1:7" ht="12.75" customHeight="1">
      <c r="A2466" s="3">
        <v>2463</v>
      </c>
      <c r="B2466" s="4" t="s">
        <v>11</v>
      </c>
      <c r="C2466" s="5" t="s">
        <v>1864</v>
      </c>
      <c r="D2466" s="5" t="s">
        <v>2438</v>
      </c>
      <c r="E2466" s="8">
        <f t="shared" si="38"/>
        <v>249.46</v>
      </c>
      <c r="F2466" s="1">
        <v>86.02</v>
      </c>
      <c r="G2466" s="6">
        <v>2.9</v>
      </c>
    </row>
    <row r="2467" spans="1:7" ht="12.75" customHeight="1">
      <c r="A2467" s="3">
        <v>2464</v>
      </c>
      <c r="B2467" s="4" t="s">
        <v>11</v>
      </c>
      <c r="C2467" s="5" t="s">
        <v>1864</v>
      </c>
      <c r="D2467" s="5" t="s">
        <v>2439</v>
      </c>
      <c r="E2467" s="8">
        <f t="shared" si="38"/>
        <v>688.16</v>
      </c>
      <c r="F2467" s="1">
        <v>86.02</v>
      </c>
      <c r="G2467" s="6">
        <v>8</v>
      </c>
    </row>
    <row r="2468" spans="1:7" ht="12.75" customHeight="1">
      <c r="A2468" s="3">
        <v>2465</v>
      </c>
      <c r="B2468" s="4" t="s">
        <v>11</v>
      </c>
      <c r="C2468" s="5" t="s">
        <v>1864</v>
      </c>
      <c r="D2468" s="5" t="s">
        <v>2440</v>
      </c>
      <c r="E2468" s="8">
        <f t="shared" si="38"/>
        <v>541.93</v>
      </c>
      <c r="F2468" s="1">
        <v>86.02</v>
      </c>
      <c r="G2468" s="6">
        <v>6.3</v>
      </c>
    </row>
    <row r="2469" spans="1:7" ht="12.75" customHeight="1">
      <c r="A2469" s="3">
        <v>2466</v>
      </c>
      <c r="B2469" s="4" t="s">
        <v>11</v>
      </c>
      <c r="C2469" s="5" t="s">
        <v>1864</v>
      </c>
      <c r="D2469" s="5" t="s">
        <v>2441</v>
      </c>
      <c r="E2469" s="8">
        <f t="shared" si="38"/>
        <v>765.58</v>
      </c>
      <c r="F2469" s="1">
        <v>86.02</v>
      </c>
      <c r="G2469" s="6">
        <v>8.9</v>
      </c>
    </row>
    <row r="2470" spans="1:7" ht="12.75" customHeight="1">
      <c r="A2470" s="3">
        <v>2467</v>
      </c>
      <c r="B2470" s="4" t="s">
        <v>11</v>
      </c>
      <c r="C2470" s="5" t="s">
        <v>1864</v>
      </c>
      <c r="D2470" s="5" t="s">
        <v>2442</v>
      </c>
      <c r="E2470" s="8">
        <f t="shared" si="38"/>
        <v>395.69</v>
      </c>
      <c r="F2470" s="1">
        <v>86.02</v>
      </c>
      <c r="G2470" s="6">
        <v>4.6</v>
      </c>
    </row>
    <row r="2471" spans="1:7" ht="12.75" customHeight="1">
      <c r="A2471" s="3">
        <v>2468</v>
      </c>
      <c r="B2471" s="4" t="s">
        <v>11</v>
      </c>
      <c r="C2471" s="5" t="s">
        <v>1864</v>
      </c>
      <c r="D2471" s="5" t="s">
        <v>2443</v>
      </c>
      <c r="E2471" s="8">
        <f t="shared" si="38"/>
        <v>1075.25</v>
      </c>
      <c r="F2471" s="1">
        <v>86.02</v>
      </c>
      <c r="G2471" s="6">
        <v>12.5</v>
      </c>
    </row>
    <row r="2472" spans="1:7" ht="12.75" customHeight="1">
      <c r="A2472" s="3">
        <v>2469</v>
      </c>
      <c r="B2472" s="4" t="s">
        <v>11</v>
      </c>
      <c r="C2472" s="5" t="s">
        <v>1864</v>
      </c>
      <c r="D2472" s="5" t="s">
        <v>2444</v>
      </c>
      <c r="E2472" s="8">
        <f t="shared" si="38"/>
        <v>508.38</v>
      </c>
      <c r="F2472" s="1">
        <v>86.02</v>
      </c>
      <c r="G2472" s="6">
        <v>5.91</v>
      </c>
    </row>
    <row r="2473" spans="1:7" ht="12.75" customHeight="1">
      <c r="A2473" s="3">
        <v>2470</v>
      </c>
      <c r="B2473" s="4" t="s">
        <v>11</v>
      </c>
      <c r="C2473" s="5" t="s">
        <v>1864</v>
      </c>
      <c r="D2473" s="5" t="s">
        <v>2445</v>
      </c>
      <c r="E2473" s="8">
        <f t="shared" si="38"/>
        <v>166.02</v>
      </c>
      <c r="F2473" s="1">
        <v>86.02</v>
      </c>
      <c r="G2473" s="6">
        <v>1.93</v>
      </c>
    </row>
    <row r="2474" spans="1:7" ht="12.75" customHeight="1">
      <c r="A2474" s="3">
        <v>2471</v>
      </c>
      <c r="B2474" s="4" t="s">
        <v>11</v>
      </c>
      <c r="C2474" s="5" t="s">
        <v>1864</v>
      </c>
      <c r="D2474" s="5" t="s">
        <v>2446</v>
      </c>
      <c r="E2474" s="8">
        <f t="shared" si="38"/>
        <v>508.38</v>
      </c>
      <c r="F2474" s="1">
        <v>86.02</v>
      </c>
      <c r="G2474" s="6">
        <v>5.91</v>
      </c>
    </row>
    <row r="2475" spans="1:7" ht="12.75" customHeight="1">
      <c r="A2475" s="3">
        <v>2472</v>
      </c>
      <c r="B2475" s="4" t="s">
        <v>11</v>
      </c>
      <c r="C2475" s="5" t="s">
        <v>1864</v>
      </c>
      <c r="D2475" s="5" t="s">
        <v>2447</v>
      </c>
      <c r="E2475" s="8">
        <f t="shared" si="38"/>
        <v>252.9</v>
      </c>
      <c r="F2475" s="1">
        <v>86.02</v>
      </c>
      <c r="G2475" s="6">
        <v>2.94</v>
      </c>
    </row>
    <row r="2476" spans="1:7" ht="12.75" customHeight="1">
      <c r="A2476" s="3">
        <v>2473</v>
      </c>
      <c r="B2476" s="4" t="s">
        <v>11</v>
      </c>
      <c r="C2476" s="5" t="s">
        <v>1864</v>
      </c>
      <c r="D2476" s="5" t="s">
        <v>2448</v>
      </c>
      <c r="E2476" s="8">
        <f t="shared" si="38"/>
        <v>580.64</v>
      </c>
      <c r="F2476" s="1">
        <v>86.02</v>
      </c>
      <c r="G2476" s="6">
        <v>6.75</v>
      </c>
    </row>
    <row r="2477" spans="1:7" ht="12.75" customHeight="1">
      <c r="A2477" s="3">
        <v>2474</v>
      </c>
      <c r="B2477" s="4" t="s">
        <v>11</v>
      </c>
      <c r="C2477" s="5" t="s">
        <v>1864</v>
      </c>
      <c r="D2477" s="5" t="s">
        <v>2449</v>
      </c>
      <c r="E2477" s="8">
        <f t="shared" si="38"/>
        <v>774.18</v>
      </c>
      <c r="F2477" s="1">
        <v>86.02</v>
      </c>
      <c r="G2477" s="6">
        <v>9</v>
      </c>
    </row>
    <row r="2478" spans="1:7" ht="12.75" customHeight="1">
      <c r="A2478" s="3">
        <v>2475</v>
      </c>
      <c r="B2478" s="4" t="s">
        <v>11</v>
      </c>
      <c r="C2478" s="5" t="s">
        <v>1864</v>
      </c>
      <c r="D2478" s="5" t="s">
        <v>2450</v>
      </c>
      <c r="E2478" s="8">
        <f t="shared" si="38"/>
        <v>1311.81</v>
      </c>
      <c r="F2478" s="1">
        <v>86.02</v>
      </c>
      <c r="G2478" s="6">
        <v>15.25</v>
      </c>
    </row>
    <row r="2479" spans="1:7" ht="12.75" customHeight="1">
      <c r="A2479" s="3">
        <v>2476</v>
      </c>
      <c r="B2479" s="4" t="s">
        <v>11</v>
      </c>
      <c r="C2479" s="5" t="s">
        <v>1864</v>
      </c>
      <c r="D2479" s="5" t="s">
        <v>2451</v>
      </c>
      <c r="E2479" s="8">
        <f t="shared" si="38"/>
        <v>508.38</v>
      </c>
      <c r="F2479" s="1">
        <v>86.02</v>
      </c>
      <c r="G2479" s="6">
        <v>5.91</v>
      </c>
    </row>
    <row r="2480" spans="1:7" ht="12.75" customHeight="1">
      <c r="A2480" s="3">
        <v>2477</v>
      </c>
      <c r="B2480" s="4" t="s">
        <v>11</v>
      </c>
      <c r="C2480" s="5" t="s">
        <v>1864</v>
      </c>
      <c r="D2480" s="5" t="s">
        <v>2452</v>
      </c>
      <c r="E2480" s="8">
        <f t="shared" si="38"/>
        <v>146.23</v>
      </c>
      <c r="F2480" s="1">
        <v>86.02</v>
      </c>
      <c r="G2480" s="6">
        <v>1.7</v>
      </c>
    </row>
    <row r="2481" spans="1:7" ht="12.75" customHeight="1">
      <c r="A2481" s="3">
        <v>2478</v>
      </c>
      <c r="B2481" s="4" t="s">
        <v>11</v>
      </c>
      <c r="C2481" s="5" t="s">
        <v>1864</v>
      </c>
      <c r="D2481" s="5" t="s">
        <v>2453</v>
      </c>
      <c r="E2481" s="8">
        <f t="shared" si="38"/>
        <v>395.69</v>
      </c>
      <c r="F2481" s="1">
        <v>86.02</v>
      </c>
      <c r="G2481" s="6">
        <v>4.6</v>
      </c>
    </row>
    <row r="2482" spans="1:7" ht="12.75" customHeight="1">
      <c r="A2482" s="3">
        <v>2479</v>
      </c>
      <c r="B2482" s="4" t="s">
        <v>11</v>
      </c>
      <c r="C2482" s="5" t="s">
        <v>1864</v>
      </c>
      <c r="D2482" s="5" t="s">
        <v>2454</v>
      </c>
      <c r="E2482" s="8">
        <f t="shared" si="38"/>
        <v>508.38</v>
      </c>
      <c r="F2482" s="1">
        <v>86.02</v>
      </c>
      <c r="G2482" s="6">
        <v>5.91</v>
      </c>
    </row>
    <row r="2483" spans="1:7" ht="12.75" customHeight="1">
      <c r="A2483" s="3">
        <v>2480</v>
      </c>
      <c r="B2483" s="4" t="s">
        <v>11</v>
      </c>
      <c r="C2483" s="5" t="s">
        <v>1864</v>
      </c>
      <c r="D2483" s="5" t="s">
        <v>2455</v>
      </c>
      <c r="E2483" s="8">
        <f t="shared" si="38"/>
        <v>396.55</v>
      </c>
      <c r="F2483" s="1">
        <v>86.02</v>
      </c>
      <c r="G2483" s="6">
        <v>4.61</v>
      </c>
    </row>
    <row r="2484" spans="1:7" ht="12.75" customHeight="1">
      <c r="A2484" s="3">
        <v>2481</v>
      </c>
      <c r="B2484" s="4" t="s">
        <v>11</v>
      </c>
      <c r="C2484" s="5" t="s">
        <v>1864</v>
      </c>
      <c r="D2484" s="5" t="s">
        <v>2456</v>
      </c>
      <c r="E2484" s="8">
        <f t="shared" si="38"/>
        <v>146.23</v>
      </c>
      <c r="F2484" s="1">
        <v>86.02</v>
      </c>
      <c r="G2484" s="6">
        <v>1.7</v>
      </c>
    </row>
    <row r="2485" spans="1:7" ht="12.75" customHeight="1">
      <c r="A2485" s="3">
        <v>2482</v>
      </c>
      <c r="B2485" s="4" t="s">
        <v>11</v>
      </c>
      <c r="C2485" s="5" t="s">
        <v>1864</v>
      </c>
      <c r="D2485" s="5" t="s">
        <v>2457</v>
      </c>
      <c r="E2485" s="8">
        <f t="shared" si="38"/>
        <v>338.92</v>
      </c>
      <c r="F2485" s="1">
        <v>86.02</v>
      </c>
      <c r="G2485" s="6">
        <v>3.94</v>
      </c>
    </row>
    <row r="2486" spans="1:7" ht="12.75" customHeight="1">
      <c r="A2486" s="3">
        <v>2483</v>
      </c>
      <c r="B2486" s="4" t="s">
        <v>11</v>
      </c>
      <c r="C2486" s="5" t="s">
        <v>1864</v>
      </c>
      <c r="D2486" s="5" t="s">
        <v>2458</v>
      </c>
      <c r="E2486" s="8">
        <f t="shared" si="38"/>
        <v>817.19</v>
      </c>
      <c r="F2486" s="1">
        <v>86.02</v>
      </c>
      <c r="G2486" s="6">
        <v>9.5</v>
      </c>
    </row>
    <row r="2487" spans="1:7" ht="12.75" customHeight="1">
      <c r="A2487" s="3">
        <v>2484</v>
      </c>
      <c r="B2487" s="4" t="s">
        <v>11</v>
      </c>
      <c r="C2487" s="5" t="s">
        <v>1864</v>
      </c>
      <c r="D2487" s="5" t="s">
        <v>2459</v>
      </c>
      <c r="E2487" s="8">
        <f t="shared" si="38"/>
        <v>774.18</v>
      </c>
      <c r="F2487" s="1">
        <v>86.02</v>
      </c>
      <c r="G2487" s="6">
        <v>9</v>
      </c>
    </row>
    <row r="2488" spans="1:7" ht="12.75" customHeight="1">
      <c r="A2488" s="3">
        <v>2485</v>
      </c>
      <c r="B2488" s="4" t="s">
        <v>11</v>
      </c>
      <c r="C2488" s="5" t="s">
        <v>1864</v>
      </c>
      <c r="D2488" s="5" t="s">
        <v>2460</v>
      </c>
      <c r="E2488" s="8">
        <f t="shared" si="38"/>
        <v>860.2</v>
      </c>
      <c r="F2488" s="1">
        <v>86.02</v>
      </c>
      <c r="G2488" s="6">
        <v>10</v>
      </c>
    </row>
    <row r="2489" spans="1:7" ht="12.75" customHeight="1">
      <c r="A2489" s="3">
        <v>2486</v>
      </c>
      <c r="B2489" s="4" t="s">
        <v>11</v>
      </c>
      <c r="C2489" s="5" t="s">
        <v>1864</v>
      </c>
      <c r="D2489" s="5" t="s">
        <v>2461</v>
      </c>
      <c r="E2489" s="8">
        <f t="shared" si="38"/>
        <v>636.55</v>
      </c>
      <c r="F2489" s="1">
        <v>86.02</v>
      </c>
      <c r="G2489" s="6">
        <v>7.4</v>
      </c>
    </row>
    <row r="2490" spans="1:7" ht="12.75" customHeight="1">
      <c r="A2490" s="3">
        <v>2487</v>
      </c>
      <c r="B2490" s="4" t="s">
        <v>11</v>
      </c>
      <c r="C2490" s="5" t="s">
        <v>1864</v>
      </c>
      <c r="D2490" s="5" t="s">
        <v>2462</v>
      </c>
      <c r="E2490" s="8">
        <f t="shared" si="38"/>
        <v>60.21</v>
      </c>
      <c r="F2490" s="1">
        <v>86.02</v>
      </c>
      <c r="G2490" s="6">
        <v>0.7</v>
      </c>
    </row>
    <row r="2491" spans="1:7" ht="12.75" customHeight="1">
      <c r="A2491" s="3">
        <v>2488</v>
      </c>
      <c r="B2491" s="4" t="s">
        <v>11</v>
      </c>
      <c r="C2491" s="5" t="s">
        <v>1864</v>
      </c>
      <c r="D2491" s="5" t="s">
        <v>2463</v>
      </c>
      <c r="E2491" s="8">
        <f t="shared" si="38"/>
        <v>318.27</v>
      </c>
      <c r="F2491" s="1">
        <v>86.02</v>
      </c>
      <c r="G2491" s="6">
        <v>3.7</v>
      </c>
    </row>
    <row r="2492" spans="1:7" ht="12.75" customHeight="1">
      <c r="A2492" s="3">
        <v>2489</v>
      </c>
      <c r="B2492" s="4" t="s">
        <v>11</v>
      </c>
      <c r="C2492" s="5" t="s">
        <v>1864</v>
      </c>
      <c r="D2492" s="5" t="s">
        <v>2464</v>
      </c>
      <c r="E2492" s="8">
        <f t="shared" si="38"/>
        <v>481.71</v>
      </c>
      <c r="F2492" s="1">
        <v>86.02</v>
      </c>
      <c r="G2492" s="6">
        <v>5.6</v>
      </c>
    </row>
    <row r="2493" spans="1:7" ht="12.75" customHeight="1">
      <c r="A2493" s="3">
        <v>2490</v>
      </c>
      <c r="B2493" s="4" t="s">
        <v>11</v>
      </c>
      <c r="C2493" s="5" t="s">
        <v>1864</v>
      </c>
      <c r="D2493" s="5" t="s">
        <v>2465</v>
      </c>
      <c r="E2493" s="8">
        <f t="shared" si="38"/>
        <v>677.84</v>
      </c>
      <c r="F2493" s="1">
        <v>86.02</v>
      </c>
      <c r="G2493" s="6">
        <v>7.88</v>
      </c>
    </row>
    <row r="2494" spans="1:7" ht="12.75" customHeight="1">
      <c r="A2494" s="3">
        <v>2491</v>
      </c>
      <c r="B2494" s="4" t="s">
        <v>11</v>
      </c>
      <c r="C2494" s="5" t="s">
        <v>1864</v>
      </c>
      <c r="D2494" s="5" t="s">
        <v>2466</v>
      </c>
      <c r="E2494" s="8">
        <f t="shared" si="38"/>
        <v>311.39</v>
      </c>
      <c r="F2494" s="1">
        <v>86.02</v>
      </c>
      <c r="G2494" s="6">
        <v>3.62</v>
      </c>
    </row>
    <row r="2495" spans="1:7" ht="12.75" customHeight="1">
      <c r="A2495" s="3">
        <v>2492</v>
      </c>
      <c r="B2495" s="4" t="s">
        <v>11</v>
      </c>
      <c r="C2495" s="5" t="s">
        <v>1864</v>
      </c>
      <c r="D2495" s="5" t="s">
        <v>2467</v>
      </c>
      <c r="E2495" s="8">
        <f t="shared" si="38"/>
        <v>395.69</v>
      </c>
      <c r="F2495" s="1">
        <v>86.02</v>
      </c>
      <c r="G2495" s="6">
        <v>4.6</v>
      </c>
    </row>
    <row r="2496" spans="1:7" ht="12.75" customHeight="1">
      <c r="A2496" s="3">
        <v>2493</v>
      </c>
      <c r="B2496" s="4" t="s">
        <v>11</v>
      </c>
      <c r="C2496" s="5" t="s">
        <v>1864</v>
      </c>
      <c r="D2496" s="5" t="s">
        <v>2468</v>
      </c>
      <c r="E2496" s="8">
        <f t="shared" si="38"/>
        <v>774.18</v>
      </c>
      <c r="F2496" s="1">
        <v>86.02</v>
      </c>
      <c r="G2496" s="6">
        <v>9</v>
      </c>
    </row>
    <row r="2497" spans="1:7" ht="12.75" customHeight="1">
      <c r="A2497" s="3">
        <v>2494</v>
      </c>
      <c r="B2497" s="4" t="s">
        <v>11</v>
      </c>
      <c r="C2497" s="5" t="s">
        <v>1864</v>
      </c>
      <c r="D2497" s="5" t="s">
        <v>2469</v>
      </c>
      <c r="E2497" s="8">
        <f t="shared" si="38"/>
        <v>541.93</v>
      </c>
      <c r="F2497" s="1">
        <v>86.02</v>
      </c>
      <c r="G2497" s="6">
        <v>6.3</v>
      </c>
    </row>
    <row r="2498" spans="1:7" ht="12.75" customHeight="1">
      <c r="A2498" s="3">
        <v>2495</v>
      </c>
      <c r="B2498" s="4" t="s">
        <v>11</v>
      </c>
      <c r="C2498" s="5" t="s">
        <v>1864</v>
      </c>
      <c r="D2498" s="5" t="s">
        <v>2470</v>
      </c>
      <c r="E2498" s="8">
        <f t="shared" si="38"/>
        <v>318.27</v>
      </c>
      <c r="F2498" s="1">
        <v>86.02</v>
      </c>
      <c r="G2498" s="6">
        <v>3.7</v>
      </c>
    </row>
    <row r="2499" spans="1:7" ht="12.75" customHeight="1">
      <c r="A2499" s="3">
        <v>2496</v>
      </c>
      <c r="B2499" s="4" t="s">
        <v>11</v>
      </c>
      <c r="C2499" s="5" t="s">
        <v>1864</v>
      </c>
      <c r="D2499" s="5" t="s">
        <v>2471</v>
      </c>
      <c r="E2499" s="8">
        <f t="shared" si="38"/>
        <v>292.47</v>
      </c>
      <c r="F2499" s="1">
        <v>86.02</v>
      </c>
      <c r="G2499" s="6">
        <v>3.4</v>
      </c>
    </row>
    <row r="2500" spans="1:7" ht="12.75" customHeight="1">
      <c r="A2500" s="3">
        <v>2497</v>
      </c>
      <c r="B2500" s="4" t="s">
        <v>11</v>
      </c>
      <c r="C2500" s="5" t="s">
        <v>1864</v>
      </c>
      <c r="D2500" s="5" t="s">
        <v>2472</v>
      </c>
      <c r="E2500" s="8">
        <f t="shared" si="38"/>
        <v>275.26</v>
      </c>
      <c r="F2500" s="1">
        <v>86.02</v>
      </c>
      <c r="G2500" s="6">
        <v>3.2</v>
      </c>
    </row>
    <row r="2501" spans="1:7" ht="12.75" customHeight="1">
      <c r="A2501" s="3">
        <v>2498</v>
      </c>
      <c r="B2501" s="4" t="s">
        <v>11</v>
      </c>
      <c r="C2501" s="5" t="s">
        <v>1864</v>
      </c>
      <c r="D2501" s="5" t="s">
        <v>2473</v>
      </c>
      <c r="E2501" s="8">
        <f aca="true" t="shared" si="39" ref="E2501:E2564">ROUND(F2501*G2501,2)</f>
        <v>438.7</v>
      </c>
      <c r="F2501" s="1">
        <v>86.02</v>
      </c>
      <c r="G2501" s="6">
        <v>5.1</v>
      </c>
    </row>
    <row r="2502" spans="1:7" ht="12.75" customHeight="1">
      <c r="A2502" s="3">
        <v>2499</v>
      </c>
      <c r="B2502" s="4" t="s">
        <v>11</v>
      </c>
      <c r="C2502" s="5" t="s">
        <v>1864</v>
      </c>
      <c r="D2502" s="5" t="s">
        <v>2474</v>
      </c>
      <c r="E2502" s="8">
        <f t="shared" si="39"/>
        <v>619.34</v>
      </c>
      <c r="F2502" s="1">
        <v>86.02</v>
      </c>
      <c r="G2502" s="6">
        <v>7.2</v>
      </c>
    </row>
    <row r="2503" spans="1:7" ht="12.75" customHeight="1">
      <c r="A2503" s="3">
        <v>2500</v>
      </c>
      <c r="B2503" s="4" t="s">
        <v>11</v>
      </c>
      <c r="C2503" s="5" t="s">
        <v>1864</v>
      </c>
      <c r="D2503" s="5" t="s">
        <v>2475</v>
      </c>
      <c r="E2503" s="8">
        <f t="shared" si="39"/>
        <v>193.55</v>
      </c>
      <c r="F2503" s="1">
        <v>86.02</v>
      </c>
      <c r="G2503" s="6">
        <v>2.25</v>
      </c>
    </row>
    <row r="2504" spans="1:7" ht="12.75" customHeight="1">
      <c r="A2504" s="3">
        <v>2501</v>
      </c>
      <c r="B2504" s="4" t="s">
        <v>11</v>
      </c>
      <c r="C2504" s="5" t="s">
        <v>1864</v>
      </c>
      <c r="D2504" s="5" t="s">
        <v>2476</v>
      </c>
      <c r="E2504" s="8">
        <f t="shared" si="39"/>
        <v>774.18</v>
      </c>
      <c r="F2504" s="1">
        <v>86.02</v>
      </c>
      <c r="G2504" s="6">
        <v>9</v>
      </c>
    </row>
    <row r="2505" spans="1:7" ht="12.75" customHeight="1">
      <c r="A2505" s="3">
        <v>2502</v>
      </c>
      <c r="B2505" s="4" t="s">
        <v>11</v>
      </c>
      <c r="C2505" s="5" t="s">
        <v>1864</v>
      </c>
      <c r="D2505" s="5" t="s">
        <v>2477</v>
      </c>
      <c r="E2505" s="8">
        <f t="shared" si="39"/>
        <v>580.64</v>
      </c>
      <c r="F2505" s="1">
        <v>86.02</v>
      </c>
      <c r="G2505" s="6">
        <v>6.75</v>
      </c>
    </row>
    <row r="2506" spans="1:7" ht="12.75" customHeight="1">
      <c r="A2506" s="3">
        <v>2503</v>
      </c>
      <c r="B2506" s="4" t="s">
        <v>11</v>
      </c>
      <c r="C2506" s="5" t="s">
        <v>1864</v>
      </c>
      <c r="D2506" s="5" t="s">
        <v>2478</v>
      </c>
      <c r="E2506" s="8">
        <f t="shared" si="39"/>
        <v>361.28</v>
      </c>
      <c r="F2506" s="1">
        <v>86.02</v>
      </c>
      <c r="G2506" s="6">
        <v>4.2</v>
      </c>
    </row>
    <row r="2507" spans="1:7" ht="12.75" customHeight="1">
      <c r="A2507" s="3">
        <v>2504</v>
      </c>
      <c r="B2507" s="4" t="s">
        <v>11</v>
      </c>
      <c r="C2507" s="5" t="s">
        <v>1864</v>
      </c>
      <c r="D2507" s="5" t="s">
        <v>2479</v>
      </c>
      <c r="E2507" s="8">
        <f t="shared" si="39"/>
        <v>580.64</v>
      </c>
      <c r="F2507" s="1">
        <v>86.02</v>
      </c>
      <c r="G2507" s="6">
        <v>6.75</v>
      </c>
    </row>
    <row r="2508" spans="1:7" ht="12.75" customHeight="1">
      <c r="A2508" s="3">
        <v>2505</v>
      </c>
      <c r="B2508" s="4" t="s">
        <v>11</v>
      </c>
      <c r="C2508" s="5" t="s">
        <v>1864</v>
      </c>
      <c r="D2508" s="5" t="s">
        <v>2480</v>
      </c>
      <c r="E2508" s="8">
        <f t="shared" si="39"/>
        <v>1161.27</v>
      </c>
      <c r="F2508" s="1">
        <v>86.02</v>
      </c>
      <c r="G2508" s="6">
        <v>13.5</v>
      </c>
    </row>
    <row r="2509" spans="1:7" ht="12.75" customHeight="1">
      <c r="A2509" s="3">
        <v>2506</v>
      </c>
      <c r="B2509" s="4" t="s">
        <v>11</v>
      </c>
      <c r="C2509" s="5" t="s">
        <v>1864</v>
      </c>
      <c r="D2509" s="5" t="s">
        <v>2481</v>
      </c>
      <c r="E2509" s="8">
        <f t="shared" si="39"/>
        <v>227.09</v>
      </c>
      <c r="F2509" s="1">
        <v>86.02</v>
      </c>
      <c r="G2509" s="6">
        <v>2.64</v>
      </c>
    </row>
    <row r="2510" spans="1:7" ht="12.75" customHeight="1">
      <c r="A2510" s="3">
        <v>2507</v>
      </c>
      <c r="B2510" s="4" t="s">
        <v>11</v>
      </c>
      <c r="C2510" s="5" t="s">
        <v>1864</v>
      </c>
      <c r="D2510" s="5" t="s">
        <v>2482</v>
      </c>
      <c r="E2510" s="8">
        <f t="shared" si="39"/>
        <v>774.18</v>
      </c>
      <c r="F2510" s="1">
        <v>86.02</v>
      </c>
      <c r="G2510" s="6">
        <v>9</v>
      </c>
    </row>
    <row r="2511" spans="1:7" ht="12.75" customHeight="1">
      <c r="A2511" s="3">
        <v>2508</v>
      </c>
      <c r="B2511" s="4" t="s">
        <v>11</v>
      </c>
      <c r="C2511" s="5" t="s">
        <v>1864</v>
      </c>
      <c r="D2511" s="5" t="s">
        <v>2483</v>
      </c>
      <c r="E2511" s="8">
        <f t="shared" si="39"/>
        <v>524.72</v>
      </c>
      <c r="F2511" s="1">
        <v>86.02</v>
      </c>
      <c r="G2511" s="6">
        <v>6.1</v>
      </c>
    </row>
    <row r="2512" spans="1:7" ht="12.75" customHeight="1">
      <c r="A2512" s="3">
        <v>2509</v>
      </c>
      <c r="B2512" s="4" t="s">
        <v>11</v>
      </c>
      <c r="C2512" s="5" t="s">
        <v>1864</v>
      </c>
      <c r="D2512" s="5" t="s">
        <v>2484</v>
      </c>
      <c r="E2512" s="8">
        <f t="shared" si="39"/>
        <v>275.26</v>
      </c>
      <c r="F2512" s="1">
        <v>86.02</v>
      </c>
      <c r="G2512" s="6">
        <v>3.2</v>
      </c>
    </row>
    <row r="2513" spans="1:7" ht="12.75" customHeight="1">
      <c r="A2513" s="3">
        <v>2510</v>
      </c>
      <c r="B2513" s="4" t="s">
        <v>11</v>
      </c>
      <c r="C2513" s="5" t="s">
        <v>1864</v>
      </c>
      <c r="D2513" s="5" t="s">
        <v>2485</v>
      </c>
      <c r="E2513" s="8">
        <f t="shared" si="39"/>
        <v>550.53</v>
      </c>
      <c r="F2513" s="1">
        <v>86.02</v>
      </c>
      <c r="G2513" s="6">
        <v>6.4</v>
      </c>
    </row>
    <row r="2514" spans="1:7" ht="12.75" customHeight="1">
      <c r="A2514" s="3">
        <v>2511</v>
      </c>
      <c r="B2514" s="4" t="s">
        <v>11</v>
      </c>
      <c r="C2514" s="5" t="s">
        <v>1864</v>
      </c>
      <c r="D2514" s="5" t="s">
        <v>2486</v>
      </c>
      <c r="E2514" s="8">
        <f t="shared" si="39"/>
        <v>498.92</v>
      </c>
      <c r="F2514" s="1">
        <v>86.02</v>
      </c>
      <c r="G2514" s="6">
        <v>5.8</v>
      </c>
    </row>
    <row r="2515" spans="1:7" ht="12.75" customHeight="1">
      <c r="A2515" s="3">
        <v>2512</v>
      </c>
      <c r="B2515" s="4" t="s">
        <v>11</v>
      </c>
      <c r="C2515" s="5" t="s">
        <v>1864</v>
      </c>
      <c r="D2515" s="5" t="s">
        <v>2487</v>
      </c>
      <c r="E2515" s="8">
        <f t="shared" si="39"/>
        <v>550.53</v>
      </c>
      <c r="F2515" s="1">
        <v>86.02</v>
      </c>
      <c r="G2515" s="6">
        <v>6.4</v>
      </c>
    </row>
    <row r="2516" spans="1:7" ht="12.75" customHeight="1">
      <c r="A2516" s="3">
        <v>2513</v>
      </c>
      <c r="B2516" s="4" t="s">
        <v>11</v>
      </c>
      <c r="C2516" s="5" t="s">
        <v>1864</v>
      </c>
      <c r="D2516" s="5" t="s">
        <v>2488</v>
      </c>
      <c r="E2516" s="8">
        <f t="shared" si="39"/>
        <v>498.92</v>
      </c>
      <c r="F2516" s="1">
        <v>86.02</v>
      </c>
      <c r="G2516" s="6">
        <v>5.8</v>
      </c>
    </row>
    <row r="2517" spans="1:7" ht="12.75" customHeight="1">
      <c r="A2517" s="3">
        <v>2514</v>
      </c>
      <c r="B2517" s="4" t="s">
        <v>11</v>
      </c>
      <c r="C2517" s="5" t="s">
        <v>1864</v>
      </c>
      <c r="D2517" s="5" t="s">
        <v>2489</v>
      </c>
      <c r="E2517" s="8">
        <f t="shared" si="39"/>
        <v>774.18</v>
      </c>
      <c r="F2517" s="1">
        <v>86.02</v>
      </c>
      <c r="G2517" s="6">
        <v>9</v>
      </c>
    </row>
    <row r="2518" spans="1:7" ht="12.75" customHeight="1">
      <c r="A2518" s="3">
        <v>2515</v>
      </c>
      <c r="B2518" s="4" t="s">
        <v>11</v>
      </c>
      <c r="C2518" s="5" t="s">
        <v>1864</v>
      </c>
      <c r="D2518" s="5" t="s">
        <v>2490</v>
      </c>
      <c r="E2518" s="8">
        <f t="shared" si="39"/>
        <v>481.71</v>
      </c>
      <c r="F2518" s="1">
        <v>86.02</v>
      </c>
      <c r="G2518" s="6">
        <v>5.6</v>
      </c>
    </row>
    <row r="2519" spans="1:7" ht="12.75" customHeight="1">
      <c r="A2519" s="3">
        <v>2516</v>
      </c>
      <c r="B2519" s="4" t="s">
        <v>11</v>
      </c>
      <c r="C2519" s="5" t="s">
        <v>1864</v>
      </c>
      <c r="D2519" s="5" t="s">
        <v>2491</v>
      </c>
      <c r="E2519" s="8">
        <f t="shared" si="39"/>
        <v>395.69</v>
      </c>
      <c r="F2519" s="1">
        <v>86.02</v>
      </c>
      <c r="G2519" s="6">
        <v>4.6</v>
      </c>
    </row>
    <row r="2520" spans="1:7" ht="12.75" customHeight="1">
      <c r="A2520" s="3">
        <v>2517</v>
      </c>
      <c r="B2520" s="4" t="s">
        <v>11</v>
      </c>
      <c r="C2520" s="5" t="s">
        <v>1864</v>
      </c>
      <c r="D2520" s="5" t="s">
        <v>2492</v>
      </c>
      <c r="E2520" s="8">
        <f t="shared" si="39"/>
        <v>266.66</v>
      </c>
      <c r="F2520" s="1">
        <v>86.02</v>
      </c>
      <c r="G2520" s="6">
        <v>3.1</v>
      </c>
    </row>
    <row r="2521" spans="1:7" ht="12.75" customHeight="1">
      <c r="A2521" s="3">
        <v>2518</v>
      </c>
      <c r="B2521" s="4" t="s">
        <v>11</v>
      </c>
      <c r="C2521" s="5" t="s">
        <v>1864</v>
      </c>
      <c r="D2521" s="5" t="s">
        <v>2493</v>
      </c>
      <c r="E2521" s="8">
        <f t="shared" si="39"/>
        <v>464.51</v>
      </c>
      <c r="F2521" s="1">
        <v>86.02</v>
      </c>
      <c r="G2521" s="6">
        <v>5.4</v>
      </c>
    </row>
    <row r="2522" spans="1:7" ht="12.75" customHeight="1">
      <c r="A2522" s="3">
        <v>2519</v>
      </c>
      <c r="B2522" s="4" t="s">
        <v>11</v>
      </c>
      <c r="C2522" s="5" t="s">
        <v>1864</v>
      </c>
      <c r="D2522" s="5" t="s">
        <v>2494</v>
      </c>
      <c r="E2522" s="8">
        <f t="shared" si="39"/>
        <v>636.55</v>
      </c>
      <c r="F2522" s="1">
        <v>86.02</v>
      </c>
      <c r="G2522" s="6">
        <v>7.4</v>
      </c>
    </row>
    <row r="2523" spans="1:7" ht="12.75" customHeight="1">
      <c r="A2523" s="3">
        <v>2520</v>
      </c>
      <c r="B2523" s="4" t="s">
        <v>11</v>
      </c>
      <c r="C2523" s="5" t="s">
        <v>1864</v>
      </c>
      <c r="D2523" s="5" t="s">
        <v>2495</v>
      </c>
      <c r="E2523" s="8">
        <f t="shared" si="39"/>
        <v>369.89</v>
      </c>
      <c r="F2523" s="1">
        <v>86.02</v>
      </c>
      <c r="G2523" s="6">
        <v>4.3</v>
      </c>
    </row>
    <row r="2524" spans="1:7" ht="12.75" customHeight="1">
      <c r="A2524" s="3">
        <v>2521</v>
      </c>
      <c r="B2524" s="4" t="s">
        <v>11</v>
      </c>
      <c r="C2524" s="5" t="s">
        <v>1864</v>
      </c>
      <c r="D2524" s="5" t="s">
        <v>2496</v>
      </c>
      <c r="E2524" s="8">
        <f t="shared" si="39"/>
        <v>713.97</v>
      </c>
      <c r="F2524" s="1">
        <v>86.02</v>
      </c>
      <c r="G2524" s="6">
        <v>8.3</v>
      </c>
    </row>
    <row r="2525" spans="1:7" ht="12.75" customHeight="1">
      <c r="A2525" s="3">
        <v>2522</v>
      </c>
      <c r="B2525" s="4" t="s">
        <v>11</v>
      </c>
      <c r="C2525" s="5" t="s">
        <v>1864</v>
      </c>
      <c r="D2525" s="5" t="s">
        <v>2497</v>
      </c>
      <c r="E2525" s="8">
        <f t="shared" si="39"/>
        <v>326.88</v>
      </c>
      <c r="F2525" s="1">
        <v>86.02</v>
      </c>
      <c r="G2525" s="6">
        <v>3.8</v>
      </c>
    </row>
    <row r="2526" spans="1:7" ht="12.75" customHeight="1">
      <c r="A2526" s="3">
        <v>2523</v>
      </c>
      <c r="B2526" s="4" t="s">
        <v>11</v>
      </c>
      <c r="C2526" s="5" t="s">
        <v>1864</v>
      </c>
      <c r="D2526" s="5" t="s">
        <v>2498</v>
      </c>
      <c r="E2526" s="8">
        <f t="shared" si="39"/>
        <v>619.34</v>
      </c>
      <c r="F2526" s="1">
        <v>86.02</v>
      </c>
      <c r="G2526" s="6">
        <v>7.2</v>
      </c>
    </row>
    <row r="2527" spans="1:7" ht="12.75" customHeight="1">
      <c r="A2527" s="3">
        <v>2524</v>
      </c>
      <c r="B2527" s="4" t="s">
        <v>11</v>
      </c>
      <c r="C2527" s="5" t="s">
        <v>1864</v>
      </c>
      <c r="D2527" s="5" t="s">
        <v>2499</v>
      </c>
      <c r="E2527" s="8">
        <f t="shared" si="39"/>
        <v>541.93</v>
      </c>
      <c r="F2527" s="1">
        <v>86.02</v>
      </c>
      <c r="G2527" s="6">
        <v>6.3</v>
      </c>
    </row>
    <row r="2528" spans="1:7" ht="12.75" customHeight="1">
      <c r="A2528" s="3">
        <v>2525</v>
      </c>
      <c r="B2528" s="4" t="s">
        <v>11</v>
      </c>
      <c r="C2528" s="5" t="s">
        <v>1864</v>
      </c>
      <c r="D2528" s="5" t="s">
        <v>2500</v>
      </c>
      <c r="E2528" s="8">
        <f t="shared" si="39"/>
        <v>645.15</v>
      </c>
      <c r="F2528" s="1">
        <v>86.02</v>
      </c>
      <c r="G2528" s="6">
        <v>7.5</v>
      </c>
    </row>
    <row r="2529" spans="1:7" ht="12.75" customHeight="1">
      <c r="A2529" s="3">
        <v>2526</v>
      </c>
      <c r="B2529" s="4" t="s">
        <v>11</v>
      </c>
      <c r="C2529" s="5" t="s">
        <v>1864</v>
      </c>
      <c r="D2529" s="5" t="s">
        <v>2501</v>
      </c>
      <c r="E2529" s="8">
        <f t="shared" si="39"/>
        <v>541.93</v>
      </c>
      <c r="F2529" s="1">
        <v>86.02</v>
      </c>
      <c r="G2529" s="6">
        <v>6.3</v>
      </c>
    </row>
    <row r="2530" spans="1:7" ht="12.75" customHeight="1">
      <c r="A2530" s="3">
        <v>2527</v>
      </c>
      <c r="B2530" s="4" t="s">
        <v>11</v>
      </c>
      <c r="C2530" s="5" t="s">
        <v>1864</v>
      </c>
      <c r="D2530" s="5" t="s">
        <v>2502</v>
      </c>
      <c r="E2530" s="8">
        <f t="shared" si="39"/>
        <v>584.94</v>
      </c>
      <c r="F2530" s="1">
        <v>86.02</v>
      </c>
      <c r="G2530" s="6">
        <v>6.8</v>
      </c>
    </row>
    <row r="2531" spans="1:7" ht="12.75" customHeight="1">
      <c r="A2531" s="3">
        <v>2528</v>
      </c>
      <c r="B2531" s="4" t="s">
        <v>11</v>
      </c>
      <c r="C2531" s="5" t="s">
        <v>1864</v>
      </c>
      <c r="D2531" s="5" t="s">
        <v>2503</v>
      </c>
      <c r="E2531" s="8">
        <f t="shared" si="39"/>
        <v>799.99</v>
      </c>
      <c r="F2531" s="1">
        <v>86.02</v>
      </c>
      <c r="G2531" s="6">
        <v>9.3</v>
      </c>
    </row>
    <row r="2532" spans="1:7" ht="12.75" customHeight="1">
      <c r="A2532" s="3">
        <v>2529</v>
      </c>
      <c r="B2532" s="4" t="s">
        <v>11</v>
      </c>
      <c r="C2532" s="5" t="s">
        <v>1864</v>
      </c>
      <c r="D2532" s="5" t="s">
        <v>2504</v>
      </c>
      <c r="E2532" s="8">
        <f t="shared" si="39"/>
        <v>688.16</v>
      </c>
      <c r="F2532" s="1">
        <v>86.02</v>
      </c>
      <c r="G2532" s="6">
        <v>8</v>
      </c>
    </row>
    <row r="2533" spans="1:7" ht="12.75" customHeight="1">
      <c r="A2533" s="3">
        <v>2530</v>
      </c>
      <c r="B2533" s="4" t="s">
        <v>11</v>
      </c>
      <c r="C2533" s="5" t="s">
        <v>1864</v>
      </c>
      <c r="D2533" s="5" t="s">
        <v>2505</v>
      </c>
      <c r="E2533" s="8">
        <f t="shared" si="39"/>
        <v>266.66</v>
      </c>
      <c r="F2533" s="1">
        <v>86.02</v>
      </c>
      <c r="G2533" s="6">
        <v>3.1</v>
      </c>
    </row>
    <row r="2534" spans="1:7" ht="12.75" customHeight="1">
      <c r="A2534" s="3">
        <v>2531</v>
      </c>
      <c r="B2534" s="4" t="s">
        <v>11</v>
      </c>
      <c r="C2534" s="5" t="s">
        <v>1864</v>
      </c>
      <c r="D2534" s="5" t="s">
        <v>2506</v>
      </c>
      <c r="E2534" s="8">
        <f t="shared" si="39"/>
        <v>799.99</v>
      </c>
      <c r="F2534" s="1">
        <v>86.02</v>
      </c>
      <c r="G2534" s="6">
        <v>9.3</v>
      </c>
    </row>
    <row r="2535" spans="1:7" ht="12.75" customHeight="1">
      <c r="A2535" s="3">
        <v>2532</v>
      </c>
      <c r="B2535" s="4" t="s">
        <v>11</v>
      </c>
      <c r="C2535" s="5" t="s">
        <v>1864</v>
      </c>
      <c r="D2535" s="5" t="s">
        <v>2507</v>
      </c>
      <c r="E2535" s="8">
        <f t="shared" si="39"/>
        <v>843</v>
      </c>
      <c r="F2535" s="1">
        <v>86.02</v>
      </c>
      <c r="G2535" s="6">
        <v>9.8</v>
      </c>
    </row>
    <row r="2536" spans="1:7" ht="12.75" customHeight="1">
      <c r="A2536" s="3">
        <v>2533</v>
      </c>
      <c r="B2536" s="4" t="s">
        <v>11</v>
      </c>
      <c r="C2536" s="5" t="s">
        <v>2508</v>
      </c>
      <c r="D2536" s="5" t="s">
        <v>2509</v>
      </c>
      <c r="E2536" s="8">
        <f t="shared" si="39"/>
        <v>200.43</v>
      </c>
      <c r="F2536" s="1">
        <v>86.02</v>
      </c>
      <c r="G2536" s="6">
        <v>2.33</v>
      </c>
    </row>
    <row r="2537" spans="1:7" ht="12.75" customHeight="1">
      <c r="A2537" s="3">
        <v>2534</v>
      </c>
      <c r="B2537" s="4" t="s">
        <v>11</v>
      </c>
      <c r="C2537" s="5" t="s">
        <v>2508</v>
      </c>
      <c r="D2537" s="5" t="s">
        <v>2510</v>
      </c>
      <c r="E2537" s="8">
        <f t="shared" si="39"/>
        <v>547.95</v>
      </c>
      <c r="F2537" s="1">
        <v>86.02</v>
      </c>
      <c r="G2537" s="6">
        <v>6.37</v>
      </c>
    </row>
    <row r="2538" spans="1:7" ht="12.75" customHeight="1">
      <c r="A2538" s="3">
        <v>2535</v>
      </c>
      <c r="B2538" s="4" t="s">
        <v>11</v>
      </c>
      <c r="C2538" s="5" t="s">
        <v>2508</v>
      </c>
      <c r="D2538" s="5" t="s">
        <v>2511</v>
      </c>
      <c r="E2538" s="8">
        <f t="shared" si="39"/>
        <v>688.16</v>
      </c>
      <c r="F2538" s="1">
        <v>86.02</v>
      </c>
      <c r="G2538" s="6">
        <v>8</v>
      </c>
    </row>
    <row r="2539" spans="1:7" ht="12.75" customHeight="1">
      <c r="A2539" s="3">
        <v>2536</v>
      </c>
      <c r="B2539" s="4" t="s">
        <v>11</v>
      </c>
      <c r="C2539" s="5" t="s">
        <v>2508</v>
      </c>
      <c r="D2539" s="5" t="s">
        <v>2512</v>
      </c>
      <c r="E2539" s="8">
        <f t="shared" si="39"/>
        <v>1152.67</v>
      </c>
      <c r="F2539" s="1">
        <v>86.02</v>
      </c>
      <c r="G2539" s="6">
        <v>13.4</v>
      </c>
    </row>
    <row r="2540" spans="1:7" ht="12.75" customHeight="1">
      <c r="A2540" s="3">
        <v>2537</v>
      </c>
      <c r="B2540" s="4" t="s">
        <v>11</v>
      </c>
      <c r="C2540" s="5" t="s">
        <v>2508</v>
      </c>
      <c r="D2540" s="5" t="s">
        <v>2513</v>
      </c>
      <c r="E2540" s="8">
        <f t="shared" si="39"/>
        <v>1118.26</v>
      </c>
      <c r="F2540" s="1">
        <v>86.02</v>
      </c>
      <c r="G2540" s="6">
        <v>13</v>
      </c>
    </row>
    <row r="2541" spans="1:7" ht="12.75" customHeight="1">
      <c r="A2541" s="3">
        <v>2538</v>
      </c>
      <c r="B2541" s="4" t="s">
        <v>11</v>
      </c>
      <c r="C2541" s="5" t="s">
        <v>2508</v>
      </c>
      <c r="D2541" s="5" t="s">
        <v>2514</v>
      </c>
      <c r="E2541" s="8">
        <f t="shared" si="39"/>
        <v>920.41</v>
      </c>
      <c r="F2541" s="1">
        <v>86.02</v>
      </c>
      <c r="G2541" s="6">
        <v>10.7</v>
      </c>
    </row>
    <row r="2542" spans="1:7" ht="12.75" customHeight="1">
      <c r="A2542" s="3">
        <v>2539</v>
      </c>
      <c r="B2542" s="4" t="s">
        <v>11</v>
      </c>
      <c r="C2542" s="5" t="s">
        <v>2508</v>
      </c>
      <c r="D2542" s="5" t="s">
        <v>2515</v>
      </c>
      <c r="E2542" s="8">
        <f t="shared" si="39"/>
        <v>154.84</v>
      </c>
      <c r="F2542" s="1">
        <v>86.02</v>
      </c>
      <c r="G2542" s="6">
        <v>1.8</v>
      </c>
    </row>
    <row r="2543" spans="1:7" ht="12.75" customHeight="1">
      <c r="A2543" s="3">
        <v>2540</v>
      </c>
      <c r="B2543" s="4" t="s">
        <v>11</v>
      </c>
      <c r="C2543" s="5" t="s">
        <v>2508</v>
      </c>
      <c r="D2543" s="5" t="s">
        <v>2516</v>
      </c>
      <c r="E2543" s="8">
        <f t="shared" si="39"/>
        <v>894.61</v>
      </c>
      <c r="F2543" s="1">
        <v>86.02</v>
      </c>
      <c r="G2543" s="6">
        <v>10.4</v>
      </c>
    </row>
    <row r="2544" spans="1:7" ht="12.75" customHeight="1">
      <c r="A2544" s="3">
        <v>2541</v>
      </c>
      <c r="B2544" s="4" t="s">
        <v>11</v>
      </c>
      <c r="C2544" s="5" t="s">
        <v>2508</v>
      </c>
      <c r="D2544" s="5" t="s">
        <v>2517</v>
      </c>
      <c r="E2544" s="8">
        <f t="shared" si="39"/>
        <v>774.18</v>
      </c>
      <c r="F2544" s="1">
        <v>86.02</v>
      </c>
      <c r="G2544" s="6">
        <v>9</v>
      </c>
    </row>
    <row r="2545" spans="1:7" ht="12.75" customHeight="1">
      <c r="A2545" s="3">
        <v>2542</v>
      </c>
      <c r="B2545" s="4" t="s">
        <v>11</v>
      </c>
      <c r="C2545" s="5" t="s">
        <v>2508</v>
      </c>
      <c r="D2545" s="5" t="s">
        <v>2518</v>
      </c>
      <c r="E2545" s="8">
        <f t="shared" si="39"/>
        <v>670.96</v>
      </c>
      <c r="F2545" s="1">
        <v>86.02</v>
      </c>
      <c r="G2545" s="6">
        <v>7.8</v>
      </c>
    </row>
    <row r="2546" spans="1:7" ht="12.75" customHeight="1">
      <c r="A2546" s="3">
        <v>2543</v>
      </c>
      <c r="B2546" s="4" t="s">
        <v>11</v>
      </c>
      <c r="C2546" s="5" t="s">
        <v>2508</v>
      </c>
      <c r="D2546" s="5" t="s">
        <v>67</v>
      </c>
      <c r="E2546" s="8">
        <f t="shared" si="39"/>
        <v>344.08</v>
      </c>
      <c r="F2546" s="1">
        <v>86.02</v>
      </c>
      <c r="G2546" s="6">
        <v>4</v>
      </c>
    </row>
    <row r="2547" spans="1:7" ht="12.75" customHeight="1">
      <c r="A2547" s="3">
        <v>2544</v>
      </c>
      <c r="B2547" s="4" t="s">
        <v>11</v>
      </c>
      <c r="C2547" s="5" t="s">
        <v>2508</v>
      </c>
      <c r="D2547" s="5" t="s">
        <v>2519</v>
      </c>
      <c r="E2547" s="8">
        <f t="shared" si="39"/>
        <v>619.34</v>
      </c>
      <c r="F2547" s="1">
        <v>86.02</v>
      </c>
      <c r="G2547" s="6">
        <v>7.2</v>
      </c>
    </row>
    <row r="2548" spans="1:7" ht="12.75" customHeight="1">
      <c r="A2548" s="3">
        <v>2545</v>
      </c>
      <c r="B2548" s="4" t="s">
        <v>11</v>
      </c>
      <c r="C2548" s="5" t="s">
        <v>2508</v>
      </c>
      <c r="D2548" s="5" t="s">
        <v>2520</v>
      </c>
      <c r="E2548" s="8">
        <f t="shared" si="39"/>
        <v>1118.26</v>
      </c>
      <c r="F2548" s="1">
        <v>86.02</v>
      </c>
      <c r="G2548" s="6">
        <v>13</v>
      </c>
    </row>
    <row r="2549" spans="1:7" ht="12.75" customHeight="1">
      <c r="A2549" s="3">
        <v>2546</v>
      </c>
      <c r="B2549" s="4" t="s">
        <v>11</v>
      </c>
      <c r="C2549" s="5" t="s">
        <v>2508</v>
      </c>
      <c r="D2549" s="5" t="s">
        <v>2521</v>
      </c>
      <c r="E2549" s="8">
        <f t="shared" si="39"/>
        <v>860.2</v>
      </c>
      <c r="F2549" s="1">
        <v>86.02</v>
      </c>
      <c r="G2549" s="6">
        <v>10</v>
      </c>
    </row>
    <row r="2550" spans="1:7" ht="12.75" customHeight="1">
      <c r="A2550" s="3">
        <v>2547</v>
      </c>
      <c r="B2550" s="4" t="s">
        <v>11</v>
      </c>
      <c r="C2550" s="5" t="s">
        <v>2508</v>
      </c>
      <c r="D2550" s="5" t="s">
        <v>2522</v>
      </c>
      <c r="E2550" s="8">
        <f t="shared" si="39"/>
        <v>610.74</v>
      </c>
      <c r="F2550" s="1">
        <v>86.02</v>
      </c>
      <c r="G2550" s="6">
        <v>7.1</v>
      </c>
    </row>
    <row r="2551" spans="1:7" ht="12.75" customHeight="1">
      <c r="A2551" s="3">
        <v>2548</v>
      </c>
      <c r="B2551" s="4" t="s">
        <v>11</v>
      </c>
      <c r="C2551" s="5" t="s">
        <v>2508</v>
      </c>
      <c r="D2551" s="5" t="s">
        <v>2523</v>
      </c>
      <c r="E2551" s="8">
        <f t="shared" si="39"/>
        <v>172.04</v>
      </c>
      <c r="F2551" s="1">
        <v>86.02</v>
      </c>
      <c r="G2551" s="6">
        <v>2</v>
      </c>
    </row>
    <row r="2552" spans="1:7" ht="12.75" customHeight="1">
      <c r="A2552" s="3">
        <v>2549</v>
      </c>
      <c r="B2552" s="4" t="s">
        <v>11</v>
      </c>
      <c r="C2552" s="5" t="s">
        <v>2508</v>
      </c>
      <c r="D2552" s="5" t="s">
        <v>2524</v>
      </c>
      <c r="E2552" s="8">
        <f t="shared" si="39"/>
        <v>516.12</v>
      </c>
      <c r="F2552" s="1">
        <v>86.02</v>
      </c>
      <c r="G2552" s="6">
        <v>6</v>
      </c>
    </row>
    <row r="2553" spans="1:7" ht="12.75" customHeight="1">
      <c r="A2553" s="3">
        <v>2550</v>
      </c>
      <c r="B2553" s="4" t="s">
        <v>11</v>
      </c>
      <c r="C2553" s="5" t="s">
        <v>2508</v>
      </c>
      <c r="D2553" s="5" t="s">
        <v>2525</v>
      </c>
      <c r="E2553" s="8">
        <f t="shared" si="39"/>
        <v>946.22</v>
      </c>
      <c r="F2553" s="1">
        <v>86.02</v>
      </c>
      <c r="G2553" s="6">
        <v>11</v>
      </c>
    </row>
    <row r="2554" spans="1:7" ht="12.75" customHeight="1">
      <c r="A2554" s="3">
        <v>2551</v>
      </c>
      <c r="B2554" s="4" t="s">
        <v>11</v>
      </c>
      <c r="C2554" s="5" t="s">
        <v>2508</v>
      </c>
      <c r="D2554" s="5" t="s">
        <v>2526</v>
      </c>
      <c r="E2554" s="8">
        <f t="shared" si="39"/>
        <v>756.98</v>
      </c>
      <c r="F2554" s="1">
        <v>86.02</v>
      </c>
      <c r="G2554" s="6">
        <v>8.8</v>
      </c>
    </row>
    <row r="2555" spans="1:7" ht="12.75" customHeight="1">
      <c r="A2555" s="3">
        <v>2552</v>
      </c>
      <c r="B2555" s="4" t="s">
        <v>11</v>
      </c>
      <c r="C2555" s="5" t="s">
        <v>2508</v>
      </c>
      <c r="D2555" s="5" t="s">
        <v>2527</v>
      </c>
      <c r="E2555" s="8">
        <f t="shared" si="39"/>
        <v>516.12</v>
      </c>
      <c r="F2555" s="1">
        <v>86.02</v>
      </c>
      <c r="G2555" s="6">
        <v>6</v>
      </c>
    </row>
    <row r="2556" spans="1:7" ht="12.75" customHeight="1">
      <c r="A2556" s="3">
        <v>2553</v>
      </c>
      <c r="B2556" s="4" t="s">
        <v>11</v>
      </c>
      <c r="C2556" s="5" t="s">
        <v>2508</v>
      </c>
      <c r="D2556" s="5" t="s">
        <v>2528</v>
      </c>
      <c r="E2556" s="8">
        <f t="shared" si="39"/>
        <v>1135.46</v>
      </c>
      <c r="F2556" s="1">
        <v>86.02</v>
      </c>
      <c r="G2556" s="6">
        <v>13.2</v>
      </c>
    </row>
    <row r="2557" spans="1:7" ht="12.75" customHeight="1">
      <c r="A2557" s="3">
        <v>2554</v>
      </c>
      <c r="B2557" s="4" t="s">
        <v>11</v>
      </c>
      <c r="C2557" s="5" t="s">
        <v>2508</v>
      </c>
      <c r="D2557" s="5" t="s">
        <v>2529</v>
      </c>
      <c r="E2557" s="8">
        <f t="shared" si="39"/>
        <v>688.16</v>
      </c>
      <c r="F2557" s="1">
        <v>86.02</v>
      </c>
      <c r="G2557" s="6">
        <v>8</v>
      </c>
    </row>
    <row r="2558" spans="1:7" ht="12.75" customHeight="1">
      <c r="A2558" s="3">
        <v>2555</v>
      </c>
      <c r="B2558" s="4" t="s">
        <v>11</v>
      </c>
      <c r="C2558" s="5" t="s">
        <v>2508</v>
      </c>
      <c r="D2558" s="5" t="s">
        <v>2530</v>
      </c>
      <c r="E2558" s="8">
        <f t="shared" si="39"/>
        <v>688.16</v>
      </c>
      <c r="F2558" s="1">
        <v>86.02</v>
      </c>
      <c r="G2558" s="6">
        <v>8</v>
      </c>
    </row>
    <row r="2559" spans="1:7" ht="12.75" customHeight="1">
      <c r="A2559" s="3">
        <v>2556</v>
      </c>
      <c r="B2559" s="4" t="s">
        <v>11</v>
      </c>
      <c r="C2559" s="5" t="s">
        <v>2508</v>
      </c>
      <c r="D2559" s="5" t="s">
        <v>2531</v>
      </c>
      <c r="E2559" s="8">
        <f t="shared" si="39"/>
        <v>516.12</v>
      </c>
      <c r="F2559" s="1">
        <v>86.02</v>
      </c>
      <c r="G2559" s="6">
        <v>6</v>
      </c>
    </row>
    <row r="2560" spans="1:7" ht="12.75" customHeight="1">
      <c r="A2560" s="3">
        <v>2557</v>
      </c>
      <c r="B2560" s="4" t="s">
        <v>11</v>
      </c>
      <c r="C2560" s="5" t="s">
        <v>2508</v>
      </c>
      <c r="D2560" s="5" t="s">
        <v>2532</v>
      </c>
      <c r="E2560" s="8">
        <f t="shared" si="39"/>
        <v>533.32</v>
      </c>
      <c r="F2560" s="1">
        <v>86.02</v>
      </c>
      <c r="G2560" s="6">
        <v>6.2</v>
      </c>
    </row>
    <row r="2561" spans="1:7" ht="12.75" customHeight="1">
      <c r="A2561" s="3">
        <v>2558</v>
      </c>
      <c r="B2561" s="4" t="s">
        <v>11</v>
      </c>
      <c r="C2561" s="5" t="s">
        <v>2508</v>
      </c>
      <c r="D2561" s="5" t="s">
        <v>2533</v>
      </c>
      <c r="E2561" s="8">
        <f t="shared" si="39"/>
        <v>1144.07</v>
      </c>
      <c r="F2561" s="1">
        <v>86.02</v>
      </c>
      <c r="G2561" s="6">
        <v>13.3</v>
      </c>
    </row>
    <row r="2562" spans="1:7" ht="12.75" customHeight="1">
      <c r="A2562" s="3">
        <v>2559</v>
      </c>
      <c r="B2562" s="4" t="s">
        <v>11</v>
      </c>
      <c r="C2562" s="5" t="s">
        <v>2508</v>
      </c>
      <c r="D2562" s="5" t="s">
        <v>2534</v>
      </c>
      <c r="E2562" s="8">
        <f t="shared" si="39"/>
        <v>808.59</v>
      </c>
      <c r="F2562" s="1">
        <v>86.02</v>
      </c>
      <c r="G2562" s="6">
        <v>9.4</v>
      </c>
    </row>
    <row r="2563" spans="1:7" ht="12.75" customHeight="1">
      <c r="A2563" s="3">
        <v>2560</v>
      </c>
      <c r="B2563" s="4" t="s">
        <v>11</v>
      </c>
      <c r="C2563" s="5" t="s">
        <v>2508</v>
      </c>
      <c r="D2563" s="5" t="s">
        <v>1921</v>
      </c>
      <c r="E2563" s="8">
        <f t="shared" si="39"/>
        <v>550.53</v>
      </c>
      <c r="F2563" s="1">
        <v>86.02</v>
      </c>
      <c r="G2563" s="6">
        <v>6.4</v>
      </c>
    </row>
    <row r="2564" spans="1:7" ht="12.75" customHeight="1">
      <c r="A2564" s="3">
        <v>2561</v>
      </c>
      <c r="B2564" s="4" t="s">
        <v>11</v>
      </c>
      <c r="C2564" s="5" t="s">
        <v>2508</v>
      </c>
      <c r="D2564" s="5" t="s">
        <v>2535</v>
      </c>
      <c r="E2564" s="8">
        <f t="shared" si="39"/>
        <v>774.18</v>
      </c>
      <c r="F2564" s="1">
        <v>86.02</v>
      </c>
      <c r="G2564" s="6">
        <v>9</v>
      </c>
    </row>
    <row r="2565" spans="1:7" ht="12.75" customHeight="1">
      <c r="A2565" s="3">
        <v>2562</v>
      </c>
      <c r="B2565" s="4" t="s">
        <v>11</v>
      </c>
      <c r="C2565" s="5" t="s">
        <v>2508</v>
      </c>
      <c r="D2565" s="5" t="s">
        <v>2536</v>
      </c>
      <c r="E2565" s="8">
        <f aca="true" t="shared" si="40" ref="E2565:E2628">ROUND(F2565*G2565,2)</f>
        <v>300.21</v>
      </c>
      <c r="F2565" s="1">
        <v>86.02</v>
      </c>
      <c r="G2565" s="6">
        <v>3.49</v>
      </c>
    </row>
    <row r="2566" spans="1:7" ht="12.75" customHeight="1">
      <c r="A2566" s="3">
        <v>2563</v>
      </c>
      <c r="B2566" s="4" t="s">
        <v>11</v>
      </c>
      <c r="C2566" s="5" t="s">
        <v>2508</v>
      </c>
      <c r="D2566" s="5" t="s">
        <v>2537</v>
      </c>
      <c r="E2566" s="8">
        <f t="shared" si="40"/>
        <v>473.11</v>
      </c>
      <c r="F2566" s="1">
        <v>86.02</v>
      </c>
      <c r="G2566" s="6">
        <v>5.5</v>
      </c>
    </row>
    <row r="2567" spans="1:7" ht="12.75" customHeight="1">
      <c r="A2567" s="3">
        <v>2564</v>
      </c>
      <c r="B2567" s="4" t="s">
        <v>11</v>
      </c>
      <c r="C2567" s="5" t="s">
        <v>2508</v>
      </c>
      <c r="D2567" s="5" t="s">
        <v>2538</v>
      </c>
      <c r="E2567" s="8">
        <f t="shared" si="40"/>
        <v>1144.07</v>
      </c>
      <c r="F2567" s="1">
        <v>86.02</v>
      </c>
      <c r="G2567" s="6">
        <v>13.3</v>
      </c>
    </row>
    <row r="2568" spans="1:7" ht="12.75" customHeight="1">
      <c r="A2568" s="3">
        <v>2565</v>
      </c>
      <c r="B2568" s="4" t="s">
        <v>11</v>
      </c>
      <c r="C2568" s="5" t="s">
        <v>2508</v>
      </c>
      <c r="D2568" s="5" t="s">
        <v>2539</v>
      </c>
      <c r="E2568" s="8">
        <f t="shared" si="40"/>
        <v>380.21</v>
      </c>
      <c r="F2568" s="1">
        <v>86.02</v>
      </c>
      <c r="G2568" s="6">
        <v>4.42</v>
      </c>
    </row>
    <row r="2569" spans="1:7" ht="12.75" customHeight="1">
      <c r="A2569" s="3">
        <v>2566</v>
      </c>
      <c r="B2569" s="4" t="s">
        <v>11</v>
      </c>
      <c r="C2569" s="5" t="s">
        <v>2508</v>
      </c>
      <c r="D2569" s="5" t="s">
        <v>2540</v>
      </c>
      <c r="E2569" s="8">
        <f t="shared" si="40"/>
        <v>562.57</v>
      </c>
      <c r="F2569" s="1">
        <v>86.02</v>
      </c>
      <c r="G2569" s="6">
        <v>6.54</v>
      </c>
    </row>
    <row r="2570" spans="1:7" ht="12.75" customHeight="1">
      <c r="A2570" s="3">
        <v>2567</v>
      </c>
      <c r="B2570" s="4" t="s">
        <v>11</v>
      </c>
      <c r="C2570" s="5" t="s">
        <v>2508</v>
      </c>
      <c r="D2570" s="5" t="s">
        <v>2541</v>
      </c>
      <c r="E2570" s="8">
        <f t="shared" si="40"/>
        <v>810.31</v>
      </c>
      <c r="F2570" s="1">
        <v>86.02</v>
      </c>
      <c r="G2570" s="6">
        <v>9.42</v>
      </c>
    </row>
    <row r="2571" spans="1:7" ht="12.75" customHeight="1">
      <c r="A2571" s="3">
        <v>2568</v>
      </c>
      <c r="B2571" s="4" t="s">
        <v>11</v>
      </c>
      <c r="C2571" s="5" t="s">
        <v>2508</v>
      </c>
      <c r="D2571" s="5" t="s">
        <v>2542</v>
      </c>
      <c r="E2571" s="8">
        <f t="shared" si="40"/>
        <v>688.16</v>
      </c>
      <c r="F2571" s="1">
        <v>86.02</v>
      </c>
      <c r="G2571" s="6">
        <v>8</v>
      </c>
    </row>
    <row r="2572" spans="1:7" ht="12.75" customHeight="1">
      <c r="A2572" s="3">
        <v>2569</v>
      </c>
      <c r="B2572" s="4" t="s">
        <v>11</v>
      </c>
      <c r="C2572" s="5" t="s">
        <v>2508</v>
      </c>
      <c r="D2572" s="5" t="s">
        <v>2543</v>
      </c>
      <c r="E2572" s="8">
        <f t="shared" si="40"/>
        <v>756.98</v>
      </c>
      <c r="F2572" s="1">
        <v>86.02</v>
      </c>
      <c r="G2572" s="6">
        <v>8.8</v>
      </c>
    </row>
    <row r="2573" spans="1:7" ht="12.75" customHeight="1">
      <c r="A2573" s="3">
        <v>2570</v>
      </c>
      <c r="B2573" s="4" t="s">
        <v>11</v>
      </c>
      <c r="C2573" s="5" t="s">
        <v>2508</v>
      </c>
      <c r="D2573" s="5" t="s">
        <v>2544</v>
      </c>
      <c r="E2573" s="8">
        <f t="shared" si="40"/>
        <v>344.08</v>
      </c>
      <c r="F2573" s="1">
        <v>86.02</v>
      </c>
      <c r="G2573" s="6">
        <v>4</v>
      </c>
    </row>
    <row r="2574" spans="1:7" ht="12.75" customHeight="1">
      <c r="A2574" s="3">
        <v>2571</v>
      </c>
      <c r="B2574" s="4" t="s">
        <v>11</v>
      </c>
      <c r="C2574" s="5" t="s">
        <v>2508</v>
      </c>
      <c r="D2574" s="5" t="s">
        <v>2545</v>
      </c>
      <c r="E2574" s="8">
        <f t="shared" si="40"/>
        <v>756.98</v>
      </c>
      <c r="F2574" s="1">
        <v>86.02</v>
      </c>
      <c r="G2574" s="6">
        <v>8.8</v>
      </c>
    </row>
    <row r="2575" spans="1:7" ht="12.75" customHeight="1">
      <c r="A2575" s="3">
        <v>2572</v>
      </c>
      <c r="B2575" s="4" t="s">
        <v>11</v>
      </c>
      <c r="C2575" s="5" t="s">
        <v>2508</v>
      </c>
      <c r="D2575" s="5" t="s">
        <v>2546</v>
      </c>
      <c r="E2575" s="8">
        <f t="shared" si="40"/>
        <v>567.73</v>
      </c>
      <c r="F2575" s="1">
        <v>86.02</v>
      </c>
      <c r="G2575" s="6">
        <v>6.6</v>
      </c>
    </row>
    <row r="2576" spans="1:7" ht="12.75" customHeight="1">
      <c r="A2576" s="3">
        <v>2573</v>
      </c>
      <c r="B2576" s="4" t="s">
        <v>11</v>
      </c>
      <c r="C2576" s="5" t="s">
        <v>2508</v>
      </c>
      <c r="D2576" s="5" t="s">
        <v>2547</v>
      </c>
      <c r="E2576" s="8">
        <f t="shared" si="40"/>
        <v>705.36</v>
      </c>
      <c r="F2576" s="1">
        <v>86.02</v>
      </c>
      <c r="G2576" s="6">
        <v>8.2</v>
      </c>
    </row>
    <row r="2577" spans="1:7" ht="12.75" customHeight="1">
      <c r="A2577" s="3">
        <v>2574</v>
      </c>
      <c r="B2577" s="4" t="s">
        <v>11</v>
      </c>
      <c r="C2577" s="5" t="s">
        <v>2508</v>
      </c>
      <c r="D2577" s="5" t="s">
        <v>1356</v>
      </c>
      <c r="E2577" s="8">
        <f t="shared" si="40"/>
        <v>631.39</v>
      </c>
      <c r="F2577" s="1">
        <v>86.02</v>
      </c>
      <c r="G2577" s="6">
        <v>7.34</v>
      </c>
    </row>
    <row r="2578" spans="1:7" ht="12.75" customHeight="1">
      <c r="A2578" s="3">
        <v>2575</v>
      </c>
      <c r="B2578" s="4" t="s">
        <v>11</v>
      </c>
      <c r="C2578" s="5" t="s">
        <v>2508</v>
      </c>
      <c r="D2578" s="5" t="s">
        <v>2548</v>
      </c>
      <c r="E2578" s="8">
        <f t="shared" si="40"/>
        <v>758.7</v>
      </c>
      <c r="F2578" s="1">
        <v>86.02</v>
      </c>
      <c r="G2578" s="6">
        <v>8.82</v>
      </c>
    </row>
    <row r="2579" spans="1:7" ht="12.75" customHeight="1">
      <c r="A2579" s="3">
        <v>2576</v>
      </c>
      <c r="B2579" s="4" t="s">
        <v>11</v>
      </c>
      <c r="C2579" s="5" t="s">
        <v>2508</v>
      </c>
      <c r="D2579" s="5" t="s">
        <v>2549</v>
      </c>
      <c r="E2579" s="8">
        <f t="shared" si="40"/>
        <v>473.11</v>
      </c>
      <c r="F2579" s="1">
        <v>86.02</v>
      </c>
      <c r="G2579" s="6">
        <v>5.5</v>
      </c>
    </row>
    <row r="2580" spans="1:7" ht="12.75" customHeight="1">
      <c r="A2580" s="3">
        <v>2577</v>
      </c>
      <c r="B2580" s="4" t="s">
        <v>11</v>
      </c>
      <c r="C2580" s="5" t="s">
        <v>2508</v>
      </c>
      <c r="D2580" s="5" t="s">
        <v>2550</v>
      </c>
      <c r="E2580" s="8">
        <f t="shared" si="40"/>
        <v>550.53</v>
      </c>
      <c r="F2580" s="1">
        <v>86.02</v>
      </c>
      <c r="G2580" s="6">
        <v>6.4</v>
      </c>
    </row>
    <row r="2581" spans="1:7" ht="12.75" customHeight="1">
      <c r="A2581" s="3">
        <v>2578</v>
      </c>
      <c r="B2581" s="4" t="s">
        <v>11</v>
      </c>
      <c r="C2581" s="5" t="s">
        <v>2508</v>
      </c>
      <c r="D2581" s="5" t="s">
        <v>2551</v>
      </c>
      <c r="E2581" s="8">
        <f t="shared" si="40"/>
        <v>567.73</v>
      </c>
      <c r="F2581" s="1">
        <v>86.02</v>
      </c>
      <c r="G2581" s="6">
        <v>6.6</v>
      </c>
    </row>
    <row r="2582" spans="1:7" ht="12.75" customHeight="1">
      <c r="A2582" s="3">
        <v>2579</v>
      </c>
      <c r="B2582" s="4" t="s">
        <v>11</v>
      </c>
      <c r="C2582" s="5" t="s">
        <v>2508</v>
      </c>
      <c r="D2582" s="5" t="s">
        <v>2552</v>
      </c>
      <c r="E2582" s="8">
        <f t="shared" si="40"/>
        <v>946.22</v>
      </c>
      <c r="F2582" s="1">
        <v>86.02</v>
      </c>
      <c r="G2582" s="6">
        <v>11</v>
      </c>
    </row>
    <row r="2583" spans="1:7" ht="12.75" customHeight="1">
      <c r="A2583" s="3">
        <v>2580</v>
      </c>
      <c r="B2583" s="4" t="s">
        <v>11</v>
      </c>
      <c r="C2583" s="5" t="s">
        <v>2508</v>
      </c>
      <c r="D2583" s="5" t="s">
        <v>2553</v>
      </c>
      <c r="E2583" s="8">
        <f t="shared" si="40"/>
        <v>473.11</v>
      </c>
      <c r="F2583" s="1">
        <v>86.02</v>
      </c>
      <c r="G2583" s="6">
        <v>5.5</v>
      </c>
    </row>
    <row r="2584" spans="1:7" ht="12.75" customHeight="1">
      <c r="A2584" s="3">
        <v>2581</v>
      </c>
      <c r="B2584" s="4" t="s">
        <v>11</v>
      </c>
      <c r="C2584" s="5" t="s">
        <v>2508</v>
      </c>
      <c r="D2584" s="5" t="s">
        <v>2554</v>
      </c>
      <c r="E2584" s="8">
        <f t="shared" si="40"/>
        <v>602.14</v>
      </c>
      <c r="F2584" s="1">
        <v>86.02</v>
      </c>
      <c r="G2584" s="6">
        <v>7</v>
      </c>
    </row>
    <row r="2585" spans="1:7" ht="12.75" customHeight="1">
      <c r="A2585" s="3">
        <v>2582</v>
      </c>
      <c r="B2585" s="4" t="s">
        <v>11</v>
      </c>
      <c r="C2585" s="5" t="s">
        <v>2508</v>
      </c>
      <c r="D2585" s="5" t="s">
        <v>2555</v>
      </c>
      <c r="E2585" s="8">
        <f t="shared" si="40"/>
        <v>946.22</v>
      </c>
      <c r="F2585" s="1">
        <v>86.02</v>
      </c>
      <c r="G2585" s="6">
        <v>11</v>
      </c>
    </row>
    <row r="2586" spans="1:7" ht="12.75" customHeight="1">
      <c r="A2586" s="3">
        <v>2583</v>
      </c>
      <c r="B2586" s="4" t="s">
        <v>11</v>
      </c>
      <c r="C2586" s="5" t="s">
        <v>2508</v>
      </c>
      <c r="D2586" s="5" t="s">
        <v>2556</v>
      </c>
      <c r="E2586" s="8">
        <f t="shared" si="40"/>
        <v>810.31</v>
      </c>
      <c r="F2586" s="1">
        <v>86.02</v>
      </c>
      <c r="G2586" s="6">
        <v>9.42</v>
      </c>
    </row>
    <row r="2587" spans="1:7" ht="12.75" customHeight="1">
      <c r="A2587" s="3">
        <v>2584</v>
      </c>
      <c r="B2587" s="4" t="s">
        <v>11</v>
      </c>
      <c r="C2587" s="5" t="s">
        <v>2508</v>
      </c>
      <c r="D2587" s="5" t="s">
        <v>2557</v>
      </c>
      <c r="E2587" s="8">
        <f t="shared" si="40"/>
        <v>1118.26</v>
      </c>
      <c r="F2587" s="1">
        <v>86.02</v>
      </c>
      <c r="G2587" s="6">
        <v>13</v>
      </c>
    </row>
    <row r="2588" spans="1:7" ht="12.75" customHeight="1">
      <c r="A2588" s="3">
        <v>2585</v>
      </c>
      <c r="B2588" s="4" t="s">
        <v>11</v>
      </c>
      <c r="C2588" s="5" t="s">
        <v>2508</v>
      </c>
      <c r="D2588" s="5" t="s">
        <v>2558</v>
      </c>
      <c r="E2588" s="8">
        <f t="shared" si="40"/>
        <v>946.22</v>
      </c>
      <c r="F2588" s="1">
        <v>86.02</v>
      </c>
      <c r="G2588" s="6">
        <v>11</v>
      </c>
    </row>
    <row r="2589" spans="1:7" ht="12.75" customHeight="1">
      <c r="A2589" s="3">
        <v>2586</v>
      </c>
      <c r="B2589" s="4" t="s">
        <v>11</v>
      </c>
      <c r="C2589" s="5" t="s">
        <v>2508</v>
      </c>
      <c r="D2589" s="5" t="s">
        <v>2559</v>
      </c>
      <c r="E2589" s="8">
        <f t="shared" si="40"/>
        <v>606.44</v>
      </c>
      <c r="F2589" s="1">
        <v>86.02</v>
      </c>
      <c r="G2589" s="6">
        <v>7.05</v>
      </c>
    </row>
    <row r="2590" spans="1:7" ht="12.75" customHeight="1">
      <c r="A2590" s="3">
        <v>2587</v>
      </c>
      <c r="B2590" s="4" t="s">
        <v>11</v>
      </c>
      <c r="C2590" s="5" t="s">
        <v>2508</v>
      </c>
      <c r="D2590" s="5" t="s">
        <v>2560</v>
      </c>
      <c r="E2590" s="8">
        <f t="shared" si="40"/>
        <v>756.98</v>
      </c>
      <c r="F2590" s="1">
        <v>86.02</v>
      </c>
      <c r="G2590" s="6">
        <v>8.8</v>
      </c>
    </row>
    <row r="2591" spans="1:7" ht="12.75" customHeight="1">
      <c r="A2591" s="3">
        <v>2588</v>
      </c>
      <c r="B2591" s="4" t="s">
        <v>11</v>
      </c>
      <c r="C2591" s="5" t="s">
        <v>2508</v>
      </c>
      <c r="D2591" s="5" t="s">
        <v>2561</v>
      </c>
      <c r="E2591" s="8">
        <f t="shared" si="40"/>
        <v>106.66</v>
      </c>
      <c r="F2591" s="1">
        <v>86.02</v>
      </c>
      <c r="G2591" s="6">
        <v>1.24</v>
      </c>
    </row>
    <row r="2592" spans="1:7" ht="12.75" customHeight="1">
      <c r="A2592" s="3">
        <v>2589</v>
      </c>
      <c r="B2592" s="4" t="s">
        <v>11</v>
      </c>
      <c r="C2592" s="5" t="s">
        <v>2508</v>
      </c>
      <c r="D2592" s="5" t="s">
        <v>2562</v>
      </c>
      <c r="E2592" s="8">
        <f t="shared" si="40"/>
        <v>261.5</v>
      </c>
      <c r="F2592" s="1">
        <v>86.02</v>
      </c>
      <c r="G2592" s="6">
        <v>3.04</v>
      </c>
    </row>
    <row r="2593" spans="1:7" ht="12.75" customHeight="1">
      <c r="A2593" s="3">
        <v>2590</v>
      </c>
      <c r="B2593" s="4" t="s">
        <v>11</v>
      </c>
      <c r="C2593" s="5" t="s">
        <v>2508</v>
      </c>
      <c r="D2593" s="5" t="s">
        <v>2563</v>
      </c>
      <c r="E2593" s="8">
        <f t="shared" si="40"/>
        <v>619.34</v>
      </c>
      <c r="F2593" s="1">
        <v>86.02</v>
      </c>
      <c r="G2593" s="6">
        <v>7.2</v>
      </c>
    </row>
    <row r="2594" spans="1:7" ht="12.75" customHeight="1">
      <c r="A2594" s="3">
        <v>2591</v>
      </c>
      <c r="B2594" s="4" t="s">
        <v>11</v>
      </c>
      <c r="C2594" s="5" t="s">
        <v>2508</v>
      </c>
      <c r="D2594" s="5" t="s">
        <v>2564</v>
      </c>
      <c r="E2594" s="8">
        <f t="shared" si="40"/>
        <v>378.49</v>
      </c>
      <c r="F2594" s="1">
        <v>86.02</v>
      </c>
      <c r="G2594" s="6">
        <v>4.4</v>
      </c>
    </row>
    <row r="2595" spans="1:7" ht="12.75" customHeight="1">
      <c r="A2595" s="3">
        <v>2592</v>
      </c>
      <c r="B2595" s="4" t="s">
        <v>11</v>
      </c>
      <c r="C2595" s="5" t="s">
        <v>2508</v>
      </c>
      <c r="D2595" s="5" t="s">
        <v>2565</v>
      </c>
      <c r="E2595" s="8">
        <f t="shared" si="40"/>
        <v>429.24</v>
      </c>
      <c r="F2595" s="1">
        <v>86.02</v>
      </c>
      <c r="G2595" s="6">
        <v>4.99</v>
      </c>
    </row>
    <row r="2596" spans="1:7" ht="12.75" customHeight="1">
      <c r="A2596" s="3">
        <v>2593</v>
      </c>
      <c r="B2596" s="4" t="s">
        <v>11</v>
      </c>
      <c r="C2596" s="5" t="s">
        <v>2508</v>
      </c>
      <c r="D2596" s="5" t="s">
        <v>2566</v>
      </c>
      <c r="E2596" s="8">
        <f t="shared" si="40"/>
        <v>648.59</v>
      </c>
      <c r="F2596" s="1">
        <v>86.02</v>
      </c>
      <c r="G2596" s="6">
        <v>7.54</v>
      </c>
    </row>
    <row r="2597" spans="1:7" ht="12.75" customHeight="1">
      <c r="A2597" s="3">
        <v>2594</v>
      </c>
      <c r="B2597" s="4" t="s">
        <v>11</v>
      </c>
      <c r="C2597" s="5" t="s">
        <v>2508</v>
      </c>
      <c r="D2597" s="5" t="s">
        <v>2567</v>
      </c>
      <c r="E2597" s="8">
        <f t="shared" si="40"/>
        <v>602.14</v>
      </c>
      <c r="F2597" s="1">
        <v>86.02</v>
      </c>
      <c r="G2597" s="6">
        <v>7</v>
      </c>
    </row>
    <row r="2598" spans="1:7" ht="12.75" customHeight="1">
      <c r="A2598" s="3">
        <v>2595</v>
      </c>
      <c r="B2598" s="4" t="s">
        <v>11</v>
      </c>
      <c r="C2598" s="5" t="s">
        <v>2508</v>
      </c>
      <c r="D2598" s="5" t="s">
        <v>2568</v>
      </c>
      <c r="E2598" s="8">
        <f t="shared" si="40"/>
        <v>799.99</v>
      </c>
      <c r="F2598" s="1">
        <v>86.02</v>
      </c>
      <c r="G2598" s="6">
        <v>9.3</v>
      </c>
    </row>
    <row r="2599" spans="1:7" ht="12.75" customHeight="1">
      <c r="A2599" s="3">
        <v>2596</v>
      </c>
      <c r="B2599" s="4" t="s">
        <v>11</v>
      </c>
      <c r="C2599" s="5" t="s">
        <v>2508</v>
      </c>
      <c r="D2599" s="5" t="s">
        <v>2569</v>
      </c>
      <c r="E2599" s="8">
        <f t="shared" si="40"/>
        <v>1015.04</v>
      </c>
      <c r="F2599" s="1">
        <v>86.02</v>
      </c>
      <c r="G2599" s="6">
        <v>11.8</v>
      </c>
    </row>
    <row r="2600" spans="1:7" ht="12.75" customHeight="1">
      <c r="A2600" s="3">
        <v>2597</v>
      </c>
      <c r="B2600" s="4" t="s">
        <v>11</v>
      </c>
      <c r="C2600" s="5" t="s">
        <v>2508</v>
      </c>
      <c r="D2600" s="5" t="s">
        <v>1615</v>
      </c>
      <c r="E2600" s="8">
        <f t="shared" si="40"/>
        <v>292.47</v>
      </c>
      <c r="F2600" s="1">
        <v>86.02</v>
      </c>
      <c r="G2600" s="6">
        <v>3.4</v>
      </c>
    </row>
    <row r="2601" spans="1:7" ht="12.75" customHeight="1">
      <c r="A2601" s="3">
        <v>2598</v>
      </c>
      <c r="B2601" s="4" t="s">
        <v>11</v>
      </c>
      <c r="C2601" s="5" t="s">
        <v>2508</v>
      </c>
      <c r="D2601" s="5" t="s">
        <v>2570</v>
      </c>
      <c r="E2601" s="8">
        <f t="shared" si="40"/>
        <v>1376.32</v>
      </c>
      <c r="F2601" s="1">
        <v>86.02</v>
      </c>
      <c r="G2601" s="6">
        <v>16</v>
      </c>
    </row>
    <row r="2602" spans="1:7" ht="12.75" customHeight="1">
      <c r="A2602" s="3">
        <v>2599</v>
      </c>
      <c r="B2602" s="4" t="s">
        <v>11</v>
      </c>
      <c r="C2602" s="5" t="s">
        <v>2508</v>
      </c>
      <c r="D2602" s="5" t="s">
        <v>2571</v>
      </c>
      <c r="E2602" s="8">
        <f t="shared" si="40"/>
        <v>516.12</v>
      </c>
      <c r="F2602" s="1">
        <v>86.02</v>
      </c>
      <c r="G2602" s="6">
        <v>6</v>
      </c>
    </row>
    <row r="2603" spans="1:7" ht="12.75" customHeight="1">
      <c r="A2603" s="3">
        <v>2600</v>
      </c>
      <c r="B2603" s="4" t="s">
        <v>11</v>
      </c>
      <c r="C2603" s="5" t="s">
        <v>2508</v>
      </c>
      <c r="D2603" s="5" t="s">
        <v>2572</v>
      </c>
      <c r="E2603" s="8">
        <f t="shared" si="40"/>
        <v>756.98</v>
      </c>
      <c r="F2603" s="1">
        <v>86.02</v>
      </c>
      <c r="G2603" s="6">
        <v>8.8</v>
      </c>
    </row>
    <row r="2604" spans="1:7" ht="12.75" customHeight="1">
      <c r="A2604" s="3">
        <v>2601</v>
      </c>
      <c r="B2604" s="4" t="s">
        <v>11</v>
      </c>
      <c r="C2604" s="5" t="s">
        <v>2508</v>
      </c>
      <c r="D2604" s="5" t="s">
        <v>2573</v>
      </c>
      <c r="E2604" s="8">
        <f t="shared" si="40"/>
        <v>378.49</v>
      </c>
      <c r="F2604" s="1">
        <v>86.02</v>
      </c>
      <c r="G2604" s="6">
        <v>4.4</v>
      </c>
    </row>
    <row r="2605" spans="1:7" ht="12.75" customHeight="1">
      <c r="A2605" s="3">
        <v>2602</v>
      </c>
      <c r="B2605" s="4" t="s">
        <v>11</v>
      </c>
      <c r="C2605" s="5" t="s">
        <v>2508</v>
      </c>
      <c r="D2605" s="5" t="s">
        <v>2574</v>
      </c>
      <c r="E2605" s="8">
        <f t="shared" si="40"/>
        <v>920.41</v>
      </c>
      <c r="F2605" s="1">
        <v>86.02</v>
      </c>
      <c r="G2605" s="6">
        <v>10.7</v>
      </c>
    </row>
    <row r="2606" spans="1:7" ht="12.75" customHeight="1">
      <c r="A2606" s="3">
        <v>2603</v>
      </c>
      <c r="B2606" s="4" t="s">
        <v>11</v>
      </c>
      <c r="C2606" s="5" t="s">
        <v>2508</v>
      </c>
      <c r="D2606" s="5" t="s">
        <v>2575</v>
      </c>
      <c r="E2606" s="8">
        <f t="shared" si="40"/>
        <v>1324.71</v>
      </c>
      <c r="F2606" s="1">
        <v>86.02</v>
      </c>
      <c r="G2606" s="6">
        <v>15.4</v>
      </c>
    </row>
    <row r="2607" spans="1:7" ht="12.75" customHeight="1">
      <c r="A2607" s="3">
        <v>2604</v>
      </c>
      <c r="B2607" s="4" t="s">
        <v>11</v>
      </c>
      <c r="C2607" s="5" t="s">
        <v>2508</v>
      </c>
      <c r="D2607" s="5" t="s">
        <v>2576</v>
      </c>
      <c r="E2607" s="8">
        <f t="shared" si="40"/>
        <v>756.98</v>
      </c>
      <c r="F2607" s="1">
        <v>86.02</v>
      </c>
      <c r="G2607" s="6">
        <v>8.8</v>
      </c>
    </row>
    <row r="2608" spans="1:7" ht="12.75" customHeight="1">
      <c r="A2608" s="3">
        <v>2605</v>
      </c>
      <c r="B2608" s="4" t="s">
        <v>11</v>
      </c>
      <c r="C2608" s="5" t="s">
        <v>2508</v>
      </c>
      <c r="D2608" s="5" t="s">
        <v>2577</v>
      </c>
      <c r="E2608" s="8">
        <f t="shared" si="40"/>
        <v>1032.24</v>
      </c>
      <c r="F2608" s="1">
        <v>86.02</v>
      </c>
      <c r="G2608" s="6">
        <v>12</v>
      </c>
    </row>
    <row r="2609" spans="1:7" ht="12.75" customHeight="1">
      <c r="A2609" s="3">
        <v>2606</v>
      </c>
      <c r="B2609" s="4" t="s">
        <v>11</v>
      </c>
      <c r="C2609" s="5" t="s">
        <v>2508</v>
      </c>
      <c r="D2609" s="5" t="s">
        <v>2578</v>
      </c>
      <c r="E2609" s="8">
        <f t="shared" si="40"/>
        <v>2270.93</v>
      </c>
      <c r="F2609" s="1">
        <v>86.02</v>
      </c>
      <c r="G2609" s="6">
        <v>26.4</v>
      </c>
    </row>
    <row r="2610" spans="1:7" ht="12.75" customHeight="1">
      <c r="A2610" s="3">
        <v>2607</v>
      </c>
      <c r="B2610" s="4" t="s">
        <v>11</v>
      </c>
      <c r="C2610" s="5" t="s">
        <v>2508</v>
      </c>
      <c r="D2610" s="5" t="s">
        <v>2579</v>
      </c>
      <c r="E2610" s="8">
        <f t="shared" si="40"/>
        <v>1367.72</v>
      </c>
      <c r="F2610" s="1">
        <v>86.02</v>
      </c>
      <c r="G2610" s="6">
        <v>15.9</v>
      </c>
    </row>
    <row r="2611" spans="1:7" ht="12.75" customHeight="1">
      <c r="A2611" s="3">
        <v>2608</v>
      </c>
      <c r="B2611" s="4" t="s">
        <v>11</v>
      </c>
      <c r="C2611" s="5" t="s">
        <v>2508</v>
      </c>
      <c r="D2611" s="5" t="s">
        <v>2580</v>
      </c>
      <c r="E2611" s="8">
        <f t="shared" si="40"/>
        <v>946.22</v>
      </c>
      <c r="F2611" s="1">
        <v>86.02</v>
      </c>
      <c r="G2611" s="6">
        <v>11</v>
      </c>
    </row>
    <row r="2612" spans="1:7" ht="12.75" customHeight="1">
      <c r="A2612" s="3">
        <v>2609</v>
      </c>
      <c r="B2612" s="4" t="s">
        <v>11</v>
      </c>
      <c r="C2612" s="5" t="s">
        <v>2508</v>
      </c>
      <c r="D2612" s="5" t="s">
        <v>2581</v>
      </c>
      <c r="E2612" s="8">
        <f t="shared" si="40"/>
        <v>756.98</v>
      </c>
      <c r="F2612" s="1">
        <v>86.02</v>
      </c>
      <c r="G2612" s="6">
        <v>8.8</v>
      </c>
    </row>
    <row r="2613" spans="1:7" ht="12.75" customHeight="1">
      <c r="A2613" s="3">
        <v>2610</v>
      </c>
      <c r="B2613" s="4" t="s">
        <v>11</v>
      </c>
      <c r="C2613" s="5" t="s">
        <v>2508</v>
      </c>
      <c r="D2613" s="5" t="s">
        <v>2582</v>
      </c>
      <c r="E2613" s="8">
        <f t="shared" si="40"/>
        <v>619.34</v>
      </c>
      <c r="F2613" s="1">
        <v>86.02</v>
      </c>
      <c r="G2613" s="6">
        <v>7.2</v>
      </c>
    </row>
    <row r="2614" spans="1:7" ht="12.75" customHeight="1">
      <c r="A2614" s="3">
        <v>2611</v>
      </c>
      <c r="B2614" s="4" t="s">
        <v>11</v>
      </c>
      <c r="C2614" s="5" t="s">
        <v>2508</v>
      </c>
      <c r="D2614" s="5" t="s">
        <v>2583</v>
      </c>
      <c r="E2614" s="8">
        <f t="shared" si="40"/>
        <v>648.59</v>
      </c>
      <c r="F2614" s="1">
        <v>86.02</v>
      </c>
      <c r="G2614" s="6">
        <v>7.54</v>
      </c>
    </row>
    <row r="2615" spans="1:7" ht="12.75" customHeight="1">
      <c r="A2615" s="3">
        <v>2612</v>
      </c>
      <c r="B2615" s="4" t="s">
        <v>11</v>
      </c>
      <c r="C2615" s="5" t="s">
        <v>2508</v>
      </c>
      <c r="D2615" s="5" t="s">
        <v>2584</v>
      </c>
      <c r="E2615" s="8">
        <f t="shared" si="40"/>
        <v>1324.71</v>
      </c>
      <c r="F2615" s="1">
        <v>86.02</v>
      </c>
      <c r="G2615" s="6">
        <v>15.4</v>
      </c>
    </row>
    <row r="2616" spans="1:7" ht="12.75" customHeight="1">
      <c r="A2616" s="3">
        <v>2613</v>
      </c>
      <c r="B2616" s="4" t="s">
        <v>11</v>
      </c>
      <c r="C2616" s="5" t="s">
        <v>2508</v>
      </c>
      <c r="D2616" s="5" t="s">
        <v>2585</v>
      </c>
      <c r="E2616" s="8">
        <f t="shared" si="40"/>
        <v>1359.12</v>
      </c>
      <c r="F2616" s="1">
        <v>86.02</v>
      </c>
      <c r="G2616" s="6">
        <v>15.8</v>
      </c>
    </row>
    <row r="2617" spans="1:7" ht="12.75" customHeight="1">
      <c r="A2617" s="3">
        <v>2614</v>
      </c>
      <c r="B2617" s="4" t="s">
        <v>11</v>
      </c>
      <c r="C2617" s="5" t="s">
        <v>2508</v>
      </c>
      <c r="D2617" s="5" t="s">
        <v>2586</v>
      </c>
      <c r="E2617" s="8">
        <f t="shared" si="40"/>
        <v>516.12</v>
      </c>
      <c r="F2617" s="1">
        <v>86.02</v>
      </c>
      <c r="G2617" s="6">
        <v>6</v>
      </c>
    </row>
    <row r="2618" spans="1:7" ht="12.75" customHeight="1">
      <c r="A2618" s="3">
        <v>2615</v>
      </c>
      <c r="B2618" s="4" t="s">
        <v>11</v>
      </c>
      <c r="C2618" s="5" t="s">
        <v>2508</v>
      </c>
      <c r="D2618" s="5" t="s">
        <v>2587</v>
      </c>
      <c r="E2618" s="8">
        <f t="shared" si="40"/>
        <v>1324.71</v>
      </c>
      <c r="F2618" s="1">
        <v>86.02</v>
      </c>
      <c r="G2618" s="6">
        <v>15.4</v>
      </c>
    </row>
    <row r="2619" spans="1:7" ht="12.75" customHeight="1">
      <c r="A2619" s="3">
        <v>2616</v>
      </c>
      <c r="B2619" s="4" t="s">
        <v>11</v>
      </c>
      <c r="C2619" s="5" t="s">
        <v>2508</v>
      </c>
      <c r="D2619" s="5" t="s">
        <v>2588</v>
      </c>
      <c r="E2619" s="8">
        <f t="shared" si="40"/>
        <v>172.04</v>
      </c>
      <c r="F2619" s="1">
        <v>86.02</v>
      </c>
      <c r="G2619" s="6">
        <v>2</v>
      </c>
    </row>
    <row r="2620" spans="1:7" ht="12.75" customHeight="1">
      <c r="A2620" s="3">
        <v>2617</v>
      </c>
      <c r="B2620" s="4" t="s">
        <v>11</v>
      </c>
      <c r="C2620" s="5" t="s">
        <v>2508</v>
      </c>
      <c r="D2620" s="5" t="s">
        <v>2589</v>
      </c>
      <c r="E2620" s="8">
        <f t="shared" si="40"/>
        <v>756.98</v>
      </c>
      <c r="F2620" s="1">
        <v>86.02</v>
      </c>
      <c r="G2620" s="6">
        <v>8.8</v>
      </c>
    </row>
    <row r="2621" spans="1:7" ht="12.75" customHeight="1">
      <c r="A2621" s="3">
        <v>2618</v>
      </c>
      <c r="B2621" s="4" t="s">
        <v>11</v>
      </c>
      <c r="C2621" s="5" t="s">
        <v>2508</v>
      </c>
      <c r="D2621" s="5" t="s">
        <v>2590</v>
      </c>
      <c r="E2621" s="8">
        <f t="shared" si="40"/>
        <v>756.98</v>
      </c>
      <c r="F2621" s="1">
        <v>86.02</v>
      </c>
      <c r="G2621" s="6">
        <v>8.8</v>
      </c>
    </row>
    <row r="2622" spans="1:7" ht="12.75" customHeight="1">
      <c r="A2622" s="3">
        <v>2619</v>
      </c>
      <c r="B2622" s="4" t="s">
        <v>11</v>
      </c>
      <c r="C2622" s="5" t="s">
        <v>2508</v>
      </c>
      <c r="D2622" s="5" t="s">
        <v>2591</v>
      </c>
      <c r="E2622" s="8">
        <f t="shared" si="40"/>
        <v>541.93</v>
      </c>
      <c r="F2622" s="1">
        <v>86.02</v>
      </c>
      <c r="G2622" s="6">
        <v>6.3</v>
      </c>
    </row>
    <row r="2623" spans="1:7" ht="12.75" customHeight="1">
      <c r="A2623" s="3">
        <v>2620</v>
      </c>
      <c r="B2623" s="4" t="s">
        <v>11</v>
      </c>
      <c r="C2623" s="5" t="s">
        <v>2508</v>
      </c>
      <c r="D2623" s="5" t="s">
        <v>2592</v>
      </c>
      <c r="E2623" s="8">
        <f t="shared" si="40"/>
        <v>946.22</v>
      </c>
      <c r="F2623" s="1">
        <v>86.02</v>
      </c>
      <c r="G2623" s="6">
        <v>11</v>
      </c>
    </row>
    <row r="2624" spans="1:7" ht="12.75" customHeight="1">
      <c r="A2624" s="3">
        <v>2621</v>
      </c>
      <c r="B2624" s="4" t="s">
        <v>11</v>
      </c>
      <c r="C2624" s="5" t="s">
        <v>2508</v>
      </c>
      <c r="D2624" s="5" t="s">
        <v>2593</v>
      </c>
      <c r="E2624" s="8">
        <f t="shared" si="40"/>
        <v>946.22</v>
      </c>
      <c r="F2624" s="1">
        <v>86.02</v>
      </c>
      <c r="G2624" s="6">
        <v>11</v>
      </c>
    </row>
    <row r="2625" spans="1:7" ht="12.75" customHeight="1">
      <c r="A2625" s="3">
        <v>2622</v>
      </c>
      <c r="B2625" s="4" t="s">
        <v>11</v>
      </c>
      <c r="C2625" s="5" t="s">
        <v>2508</v>
      </c>
      <c r="D2625" s="5" t="s">
        <v>2594</v>
      </c>
      <c r="E2625" s="8">
        <f t="shared" si="40"/>
        <v>670.96</v>
      </c>
      <c r="F2625" s="1">
        <v>86.02</v>
      </c>
      <c r="G2625" s="6">
        <v>7.8</v>
      </c>
    </row>
    <row r="2626" spans="1:7" ht="12.75" customHeight="1">
      <c r="A2626" s="3">
        <v>2623</v>
      </c>
      <c r="B2626" s="4" t="s">
        <v>11</v>
      </c>
      <c r="C2626" s="5" t="s">
        <v>2508</v>
      </c>
      <c r="D2626" s="5" t="s">
        <v>2595</v>
      </c>
      <c r="E2626" s="8">
        <f t="shared" si="40"/>
        <v>645.15</v>
      </c>
      <c r="F2626" s="1">
        <v>86.02</v>
      </c>
      <c r="G2626" s="6">
        <v>7.5</v>
      </c>
    </row>
    <row r="2627" spans="1:7" ht="12.75" customHeight="1">
      <c r="A2627" s="3">
        <v>2624</v>
      </c>
      <c r="B2627" s="4" t="s">
        <v>11</v>
      </c>
      <c r="C2627" s="5" t="s">
        <v>2508</v>
      </c>
      <c r="D2627" s="5" t="s">
        <v>2596</v>
      </c>
      <c r="E2627" s="8">
        <f t="shared" si="40"/>
        <v>1135.46</v>
      </c>
      <c r="F2627" s="1">
        <v>86.02</v>
      </c>
      <c r="G2627" s="6">
        <v>13.2</v>
      </c>
    </row>
    <row r="2628" spans="1:7" ht="12.75" customHeight="1">
      <c r="A2628" s="3">
        <v>2625</v>
      </c>
      <c r="B2628" s="4" t="s">
        <v>11</v>
      </c>
      <c r="C2628" s="5" t="s">
        <v>2508</v>
      </c>
      <c r="D2628" s="5" t="s">
        <v>2596</v>
      </c>
      <c r="E2628" s="8">
        <f t="shared" si="40"/>
        <v>608.16</v>
      </c>
      <c r="F2628" s="1">
        <v>86.02</v>
      </c>
      <c r="G2628" s="6">
        <v>7.07</v>
      </c>
    </row>
    <row r="2629" spans="1:7" ht="12.75" customHeight="1">
      <c r="A2629" s="3">
        <v>2626</v>
      </c>
      <c r="B2629" s="4" t="s">
        <v>11</v>
      </c>
      <c r="C2629" s="5" t="s">
        <v>2508</v>
      </c>
      <c r="D2629" s="5" t="s">
        <v>2597</v>
      </c>
      <c r="E2629" s="8">
        <f aca="true" t="shared" si="41" ref="E2629:E2692">ROUND(F2629*G2629,2)</f>
        <v>670.96</v>
      </c>
      <c r="F2629" s="1">
        <v>86.02</v>
      </c>
      <c r="G2629" s="6">
        <v>7.8</v>
      </c>
    </row>
    <row r="2630" spans="1:7" ht="12.75" customHeight="1">
      <c r="A2630" s="3">
        <v>2627</v>
      </c>
      <c r="B2630" s="4" t="s">
        <v>11</v>
      </c>
      <c r="C2630" s="5" t="s">
        <v>2508</v>
      </c>
      <c r="D2630" s="5" t="s">
        <v>2598</v>
      </c>
      <c r="E2630" s="8">
        <f t="shared" si="41"/>
        <v>619.34</v>
      </c>
      <c r="F2630" s="1">
        <v>86.02</v>
      </c>
      <c r="G2630" s="6">
        <v>7.2</v>
      </c>
    </row>
    <row r="2631" spans="1:7" ht="12.75" customHeight="1">
      <c r="A2631" s="3">
        <v>2628</v>
      </c>
      <c r="B2631" s="4" t="s">
        <v>11</v>
      </c>
      <c r="C2631" s="5" t="s">
        <v>2508</v>
      </c>
      <c r="D2631" s="5" t="s">
        <v>2599</v>
      </c>
      <c r="E2631" s="8">
        <f t="shared" si="41"/>
        <v>412.9</v>
      </c>
      <c r="F2631" s="1">
        <v>86.02</v>
      </c>
      <c r="G2631" s="6">
        <v>4.8</v>
      </c>
    </row>
    <row r="2632" spans="1:7" ht="12.75" customHeight="1">
      <c r="A2632" s="3">
        <v>2629</v>
      </c>
      <c r="B2632" s="4" t="s">
        <v>11</v>
      </c>
      <c r="C2632" s="5" t="s">
        <v>2508</v>
      </c>
      <c r="D2632" s="5" t="s">
        <v>2600</v>
      </c>
      <c r="E2632" s="8">
        <f t="shared" si="41"/>
        <v>825.79</v>
      </c>
      <c r="F2632" s="1">
        <v>86.02</v>
      </c>
      <c r="G2632" s="6">
        <v>9.6</v>
      </c>
    </row>
    <row r="2633" spans="1:7" ht="12.75" customHeight="1">
      <c r="A2633" s="3">
        <v>2630</v>
      </c>
      <c r="B2633" s="4" t="s">
        <v>11</v>
      </c>
      <c r="C2633" s="5" t="s">
        <v>2508</v>
      </c>
      <c r="D2633" s="5" t="s">
        <v>2601</v>
      </c>
      <c r="E2633" s="8">
        <f t="shared" si="41"/>
        <v>309.67</v>
      </c>
      <c r="F2633" s="1">
        <v>86.02</v>
      </c>
      <c r="G2633" s="6">
        <v>3.6</v>
      </c>
    </row>
    <row r="2634" spans="1:7" ht="12.75" customHeight="1">
      <c r="A2634" s="3">
        <v>2631</v>
      </c>
      <c r="B2634" s="4" t="s">
        <v>11</v>
      </c>
      <c r="C2634" s="5" t="s">
        <v>2508</v>
      </c>
      <c r="D2634" s="5" t="s">
        <v>2602</v>
      </c>
      <c r="E2634" s="8">
        <f t="shared" si="41"/>
        <v>567.73</v>
      </c>
      <c r="F2634" s="1">
        <v>86.02</v>
      </c>
      <c r="G2634" s="6">
        <v>6.6</v>
      </c>
    </row>
    <row r="2635" spans="1:7" ht="12.75" customHeight="1">
      <c r="A2635" s="3">
        <v>2632</v>
      </c>
      <c r="B2635" s="4" t="s">
        <v>11</v>
      </c>
      <c r="C2635" s="5" t="s">
        <v>2508</v>
      </c>
      <c r="D2635" s="5" t="s">
        <v>2603</v>
      </c>
      <c r="E2635" s="8">
        <f t="shared" si="41"/>
        <v>619.34</v>
      </c>
      <c r="F2635" s="1">
        <v>86.02</v>
      </c>
      <c r="G2635" s="6">
        <v>7.2</v>
      </c>
    </row>
    <row r="2636" spans="1:7" ht="12.75" customHeight="1">
      <c r="A2636" s="3">
        <v>2633</v>
      </c>
      <c r="B2636" s="4" t="s">
        <v>11</v>
      </c>
      <c r="C2636" s="5" t="s">
        <v>2508</v>
      </c>
      <c r="D2636" s="5" t="s">
        <v>2604</v>
      </c>
      <c r="E2636" s="8">
        <f t="shared" si="41"/>
        <v>619.34</v>
      </c>
      <c r="F2636" s="1">
        <v>86.02</v>
      </c>
      <c r="G2636" s="6">
        <v>7.2</v>
      </c>
    </row>
    <row r="2637" spans="1:7" ht="12.75" customHeight="1">
      <c r="A2637" s="3">
        <v>2634</v>
      </c>
      <c r="B2637" s="4" t="s">
        <v>11</v>
      </c>
      <c r="C2637" s="5" t="s">
        <v>2508</v>
      </c>
      <c r="D2637" s="5" t="s">
        <v>2605</v>
      </c>
      <c r="E2637" s="8">
        <f t="shared" si="41"/>
        <v>412.9</v>
      </c>
      <c r="F2637" s="1">
        <v>86.02</v>
      </c>
      <c r="G2637" s="6">
        <v>4.8</v>
      </c>
    </row>
    <row r="2638" spans="1:7" ht="12.75" customHeight="1">
      <c r="A2638" s="3">
        <v>2635</v>
      </c>
      <c r="B2638" s="4" t="s">
        <v>11</v>
      </c>
      <c r="C2638" s="5" t="s">
        <v>2508</v>
      </c>
      <c r="D2638" s="5" t="s">
        <v>2606</v>
      </c>
      <c r="E2638" s="8">
        <f t="shared" si="41"/>
        <v>602.14</v>
      </c>
      <c r="F2638" s="1">
        <v>86.02</v>
      </c>
      <c r="G2638" s="6">
        <v>7</v>
      </c>
    </row>
    <row r="2639" spans="1:7" ht="12.75" customHeight="1">
      <c r="A2639" s="3">
        <v>2636</v>
      </c>
      <c r="B2639" s="4" t="s">
        <v>11</v>
      </c>
      <c r="C2639" s="5" t="s">
        <v>2508</v>
      </c>
      <c r="D2639" s="5" t="s">
        <v>2607</v>
      </c>
      <c r="E2639" s="8">
        <f t="shared" si="41"/>
        <v>1238.69</v>
      </c>
      <c r="F2639" s="1">
        <v>86.02</v>
      </c>
      <c r="G2639" s="6">
        <v>14.4</v>
      </c>
    </row>
    <row r="2640" spans="1:7" ht="12.75" customHeight="1">
      <c r="A2640" s="3">
        <v>2637</v>
      </c>
      <c r="B2640" s="4" t="s">
        <v>11</v>
      </c>
      <c r="C2640" s="5" t="s">
        <v>2508</v>
      </c>
      <c r="D2640" s="5" t="s">
        <v>2608</v>
      </c>
      <c r="E2640" s="8">
        <f t="shared" si="41"/>
        <v>516.12</v>
      </c>
      <c r="F2640" s="1">
        <v>86.02</v>
      </c>
      <c r="G2640" s="6">
        <v>6</v>
      </c>
    </row>
    <row r="2641" spans="1:7" ht="12.75" customHeight="1">
      <c r="A2641" s="3">
        <v>2638</v>
      </c>
      <c r="B2641" s="4" t="s">
        <v>11</v>
      </c>
      <c r="C2641" s="5" t="s">
        <v>2508</v>
      </c>
      <c r="D2641" s="5" t="s">
        <v>2609</v>
      </c>
      <c r="E2641" s="8">
        <f t="shared" si="41"/>
        <v>756.98</v>
      </c>
      <c r="F2641" s="1">
        <v>86.02</v>
      </c>
      <c r="G2641" s="6">
        <v>8.8</v>
      </c>
    </row>
    <row r="2642" spans="1:7" ht="12.75" customHeight="1">
      <c r="A2642" s="3">
        <v>2639</v>
      </c>
      <c r="B2642" s="4" t="s">
        <v>11</v>
      </c>
      <c r="C2642" s="5" t="s">
        <v>2508</v>
      </c>
      <c r="D2642" s="5" t="s">
        <v>2610</v>
      </c>
      <c r="E2642" s="8">
        <f t="shared" si="41"/>
        <v>378.49</v>
      </c>
      <c r="F2642" s="1">
        <v>86.02</v>
      </c>
      <c r="G2642" s="6">
        <v>4.4</v>
      </c>
    </row>
    <row r="2643" spans="1:7" ht="12.75" customHeight="1">
      <c r="A2643" s="3">
        <v>2640</v>
      </c>
      <c r="B2643" s="4" t="s">
        <v>11</v>
      </c>
      <c r="C2643" s="5" t="s">
        <v>2508</v>
      </c>
      <c r="D2643" s="5" t="s">
        <v>2611</v>
      </c>
      <c r="E2643" s="8">
        <f t="shared" si="41"/>
        <v>688.16</v>
      </c>
      <c r="F2643" s="1">
        <v>86.02</v>
      </c>
      <c r="G2643" s="6">
        <v>8</v>
      </c>
    </row>
    <row r="2644" spans="1:7" ht="12.75" customHeight="1">
      <c r="A2644" s="3">
        <v>2641</v>
      </c>
      <c r="B2644" s="4" t="s">
        <v>11</v>
      </c>
      <c r="C2644" s="5" t="s">
        <v>2508</v>
      </c>
      <c r="D2644" s="5" t="s">
        <v>2612</v>
      </c>
      <c r="E2644" s="8">
        <f t="shared" si="41"/>
        <v>688.16</v>
      </c>
      <c r="F2644" s="1">
        <v>86.02</v>
      </c>
      <c r="G2644" s="6">
        <v>8</v>
      </c>
    </row>
    <row r="2645" spans="1:7" ht="12.75" customHeight="1">
      <c r="A2645" s="3">
        <v>2642</v>
      </c>
      <c r="B2645" s="4" t="s">
        <v>11</v>
      </c>
      <c r="C2645" s="5" t="s">
        <v>2508</v>
      </c>
      <c r="D2645" s="5" t="s">
        <v>2613</v>
      </c>
      <c r="E2645" s="8">
        <f t="shared" si="41"/>
        <v>688.16</v>
      </c>
      <c r="F2645" s="1">
        <v>86.02</v>
      </c>
      <c r="G2645" s="6">
        <v>8</v>
      </c>
    </row>
    <row r="2646" spans="1:7" ht="12.75" customHeight="1">
      <c r="A2646" s="3">
        <v>2643</v>
      </c>
      <c r="B2646" s="4" t="s">
        <v>11</v>
      </c>
      <c r="C2646" s="5" t="s">
        <v>2508</v>
      </c>
      <c r="D2646" s="5" t="s">
        <v>2614</v>
      </c>
      <c r="E2646" s="8">
        <f t="shared" si="41"/>
        <v>602.14</v>
      </c>
      <c r="F2646" s="1">
        <v>86.02</v>
      </c>
      <c r="G2646" s="6">
        <v>7</v>
      </c>
    </row>
    <row r="2647" spans="1:7" ht="12.75" customHeight="1">
      <c r="A2647" s="3">
        <v>2644</v>
      </c>
      <c r="B2647" s="4" t="s">
        <v>11</v>
      </c>
      <c r="C2647" s="5" t="s">
        <v>2508</v>
      </c>
      <c r="D2647" s="5" t="s">
        <v>2615</v>
      </c>
      <c r="E2647" s="8">
        <f t="shared" si="41"/>
        <v>516.12</v>
      </c>
      <c r="F2647" s="1">
        <v>86.02</v>
      </c>
      <c r="G2647" s="6">
        <v>6</v>
      </c>
    </row>
    <row r="2648" spans="1:7" ht="12.75" customHeight="1">
      <c r="A2648" s="3">
        <v>2645</v>
      </c>
      <c r="B2648" s="4" t="s">
        <v>11</v>
      </c>
      <c r="C2648" s="5" t="s">
        <v>2508</v>
      </c>
      <c r="D2648" s="5" t="s">
        <v>2616</v>
      </c>
      <c r="E2648" s="8">
        <f t="shared" si="41"/>
        <v>619.34</v>
      </c>
      <c r="F2648" s="1">
        <v>86.02</v>
      </c>
      <c r="G2648" s="6">
        <v>7.2</v>
      </c>
    </row>
    <row r="2649" spans="1:7" ht="12.75" customHeight="1">
      <c r="A2649" s="3">
        <v>2646</v>
      </c>
      <c r="B2649" s="4" t="s">
        <v>11</v>
      </c>
      <c r="C2649" s="5" t="s">
        <v>2508</v>
      </c>
      <c r="D2649" s="5" t="s">
        <v>2617</v>
      </c>
      <c r="E2649" s="8">
        <f t="shared" si="41"/>
        <v>154.84</v>
      </c>
      <c r="F2649" s="1">
        <v>86.02</v>
      </c>
      <c r="G2649" s="6">
        <v>1.8</v>
      </c>
    </row>
    <row r="2650" spans="1:7" ht="12.75" customHeight="1">
      <c r="A2650" s="3">
        <v>2647</v>
      </c>
      <c r="B2650" s="4" t="s">
        <v>11</v>
      </c>
      <c r="C2650" s="5" t="s">
        <v>2508</v>
      </c>
      <c r="D2650" s="5" t="s">
        <v>2618</v>
      </c>
      <c r="E2650" s="8">
        <f t="shared" si="41"/>
        <v>464.51</v>
      </c>
      <c r="F2650" s="1">
        <v>86.02</v>
      </c>
      <c r="G2650" s="6">
        <v>5.4</v>
      </c>
    </row>
    <row r="2651" spans="1:7" ht="12.75" customHeight="1">
      <c r="A2651" s="3">
        <v>2648</v>
      </c>
      <c r="B2651" s="4" t="s">
        <v>11</v>
      </c>
      <c r="C2651" s="5" t="s">
        <v>2508</v>
      </c>
      <c r="D2651" s="5" t="s">
        <v>2619</v>
      </c>
      <c r="E2651" s="8">
        <f t="shared" si="41"/>
        <v>516.12</v>
      </c>
      <c r="F2651" s="1">
        <v>86.02</v>
      </c>
      <c r="G2651" s="6">
        <v>6</v>
      </c>
    </row>
    <row r="2652" spans="1:7" ht="12.75" customHeight="1">
      <c r="A2652" s="3">
        <v>2649</v>
      </c>
      <c r="B2652" s="4" t="s">
        <v>11</v>
      </c>
      <c r="C2652" s="5" t="s">
        <v>2508</v>
      </c>
      <c r="D2652" s="5" t="s">
        <v>2620</v>
      </c>
      <c r="E2652" s="8">
        <f t="shared" si="41"/>
        <v>464.51</v>
      </c>
      <c r="F2652" s="1">
        <v>86.02</v>
      </c>
      <c r="G2652" s="6">
        <v>5.4</v>
      </c>
    </row>
    <row r="2653" spans="1:7" ht="12.75" customHeight="1">
      <c r="A2653" s="3">
        <v>2650</v>
      </c>
      <c r="B2653" s="4" t="s">
        <v>11</v>
      </c>
      <c r="C2653" s="5" t="s">
        <v>2508</v>
      </c>
      <c r="D2653" s="5" t="s">
        <v>2621</v>
      </c>
      <c r="E2653" s="8">
        <f t="shared" si="41"/>
        <v>447.3</v>
      </c>
      <c r="F2653" s="1">
        <v>86.02</v>
      </c>
      <c r="G2653" s="6">
        <v>5.2</v>
      </c>
    </row>
    <row r="2654" spans="1:7" ht="12.75" customHeight="1">
      <c r="A2654" s="3">
        <v>2651</v>
      </c>
      <c r="B2654" s="4" t="s">
        <v>11</v>
      </c>
      <c r="C2654" s="5" t="s">
        <v>2508</v>
      </c>
      <c r="D2654" s="5" t="s">
        <v>2622</v>
      </c>
      <c r="E2654" s="8">
        <f t="shared" si="41"/>
        <v>619.34</v>
      </c>
      <c r="F2654" s="1">
        <v>86.02</v>
      </c>
      <c r="G2654" s="6">
        <v>7.2</v>
      </c>
    </row>
    <row r="2655" spans="1:7" ht="12.75" customHeight="1">
      <c r="A2655" s="3">
        <v>2652</v>
      </c>
      <c r="B2655" s="4" t="s">
        <v>11</v>
      </c>
      <c r="C2655" s="5" t="s">
        <v>2508</v>
      </c>
      <c r="D2655" s="5" t="s">
        <v>2623</v>
      </c>
      <c r="E2655" s="8">
        <f t="shared" si="41"/>
        <v>1376.32</v>
      </c>
      <c r="F2655" s="1">
        <v>86.02</v>
      </c>
      <c r="G2655" s="6">
        <v>16</v>
      </c>
    </row>
    <row r="2656" spans="1:7" ht="12.75" customHeight="1">
      <c r="A2656" s="3">
        <v>2653</v>
      </c>
      <c r="B2656" s="4" t="s">
        <v>11</v>
      </c>
      <c r="C2656" s="5" t="s">
        <v>2508</v>
      </c>
      <c r="D2656" s="5" t="s">
        <v>2624</v>
      </c>
      <c r="E2656" s="8">
        <f t="shared" si="41"/>
        <v>1738.46</v>
      </c>
      <c r="F2656" s="1">
        <v>86.02</v>
      </c>
      <c r="G2656" s="6">
        <v>20.21</v>
      </c>
    </row>
    <row r="2657" spans="1:7" ht="12.75" customHeight="1">
      <c r="A2657" s="3">
        <v>2654</v>
      </c>
      <c r="B2657" s="4" t="s">
        <v>11</v>
      </c>
      <c r="C2657" s="5" t="s">
        <v>2508</v>
      </c>
      <c r="D2657" s="5" t="s">
        <v>2625</v>
      </c>
      <c r="E2657" s="8">
        <f t="shared" si="41"/>
        <v>1135.46</v>
      </c>
      <c r="F2657" s="1">
        <v>86.02</v>
      </c>
      <c r="G2657" s="6">
        <v>13.2</v>
      </c>
    </row>
    <row r="2658" spans="1:7" ht="12.75" customHeight="1">
      <c r="A2658" s="3">
        <v>2655</v>
      </c>
      <c r="B2658" s="4" t="s">
        <v>11</v>
      </c>
      <c r="C2658" s="5" t="s">
        <v>2508</v>
      </c>
      <c r="D2658" s="5" t="s">
        <v>2626</v>
      </c>
      <c r="E2658" s="8">
        <f t="shared" si="41"/>
        <v>756.98</v>
      </c>
      <c r="F2658" s="1">
        <v>86.02</v>
      </c>
      <c r="G2658" s="6">
        <v>8.8</v>
      </c>
    </row>
    <row r="2659" spans="1:7" ht="12.75" customHeight="1">
      <c r="A2659" s="3">
        <v>2656</v>
      </c>
      <c r="B2659" s="4" t="s">
        <v>11</v>
      </c>
      <c r="C2659" s="5" t="s">
        <v>2508</v>
      </c>
      <c r="D2659" s="5" t="s">
        <v>2627</v>
      </c>
      <c r="E2659" s="8">
        <f t="shared" si="41"/>
        <v>756.98</v>
      </c>
      <c r="F2659" s="1">
        <v>86.02</v>
      </c>
      <c r="G2659" s="6">
        <v>8.8</v>
      </c>
    </row>
    <row r="2660" spans="1:7" ht="12.75" customHeight="1">
      <c r="A2660" s="3">
        <v>2657</v>
      </c>
      <c r="B2660" s="4" t="s">
        <v>11</v>
      </c>
      <c r="C2660" s="5" t="s">
        <v>2508</v>
      </c>
      <c r="D2660" s="5" t="s">
        <v>2628</v>
      </c>
      <c r="E2660" s="8">
        <f t="shared" si="41"/>
        <v>662.35</v>
      </c>
      <c r="F2660" s="1">
        <v>86.02</v>
      </c>
      <c r="G2660" s="6">
        <v>7.7</v>
      </c>
    </row>
    <row r="2661" spans="1:7" ht="12.75" customHeight="1">
      <c r="A2661" s="3">
        <v>2658</v>
      </c>
      <c r="B2661" s="4" t="s">
        <v>11</v>
      </c>
      <c r="C2661" s="5" t="s">
        <v>2508</v>
      </c>
      <c r="D2661" s="5" t="s">
        <v>2629</v>
      </c>
      <c r="E2661" s="8">
        <f t="shared" si="41"/>
        <v>464.51</v>
      </c>
      <c r="F2661" s="1">
        <v>86.02</v>
      </c>
      <c r="G2661" s="6">
        <v>5.4</v>
      </c>
    </row>
    <row r="2662" spans="1:7" ht="12.75" customHeight="1">
      <c r="A2662" s="3">
        <v>2659</v>
      </c>
      <c r="B2662" s="4" t="s">
        <v>11</v>
      </c>
      <c r="C2662" s="5" t="s">
        <v>2508</v>
      </c>
      <c r="D2662" s="5" t="s">
        <v>2630</v>
      </c>
      <c r="E2662" s="8">
        <f t="shared" si="41"/>
        <v>455.91</v>
      </c>
      <c r="F2662" s="1">
        <v>86.02</v>
      </c>
      <c r="G2662" s="6">
        <v>5.3</v>
      </c>
    </row>
    <row r="2663" spans="1:7" ht="12.75" customHeight="1">
      <c r="A2663" s="3">
        <v>2660</v>
      </c>
      <c r="B2663" s="4" t="s">
        <v>11</v>
      </c>
      <c r="C2663" s="5" t="s">
        <v>2508</v>
      </c>
      <c r="D2663" s="5" t="s">
        <v>2631</v>
      </c>
      <c r="E2663" s="8">
        <f t="shared" si="41"/>
        <v>464.51</v>
      </c>
      <c r="F2663" s="1">
        <v>86.02</v>
      </c>
      <c r="G2663" s="6">
        <v>5.4</v>
      </c>
    </row>
    <row r="2664" spans="1:7" ht="12.75" customHeight="1">
      <c r="A2664" s="3">
        <v>2661</v>
      </c>
      <c r="B2664" s="4" t="s">
        <v>11</v>
      </c>
      <c r="C2664" s="5" t="s">
        <v>2508</v>
      </c>
      <c r="D2664" s="5" t="s">
        <v>2632</v>
      </c>
      <c r="E2664" s="8">
        <f t="shared" si="41"/>
        <v>1126.86</v>
      </c>
      <c r="F2664" s="1">
        <v>86.02</v>
      </c>
      <c r="G2664" s="6">
        <v>13.1</v>
      </c>
    </row>
    <row r="2665" spans="1:7" ht="12.75" customHeight="1">
      <c r="A2665" s="3">
        <v>2662</v>
      </c>
      <c r="B2665" s="4" t="s">
        <v>11</v>
      </c>
      <c r="C2665" s="5" t="s">
        <v>2508</v>
      </c>
      <c r="D2665" s="5" t="s">
        <v>2633</v>
      </c>
      <c r="E2665" s="8">
        <f t="shared" si="41"/>
        <v>719.99</v>
      </c>
      <c r="F2665" s="1">
        <v>86.02</v>
      </c>
      <c r="G2665" s="6">
        <v>8.37</v>
      </c>
    </row>
    <row r="2666" spans="1:7" ht="12.75" customHeight="1">
      <c r="A2666" s="3">
        <v>2663</v>
      </c>
      <c r="B2666" s="4" t="s">
        <v>11</v>
      </c>
      <c r="C2666" s="5" t="s">
        <v>2508</v>
      </c>
      <c r="D2666" s="5" t="s">
        <v>2634</v>
      </c>
      <c r="E2666" s="8">
        <f t="shared" si="41"/>
        <v>309.67</v>
      </c>
      <c r="F2666" s="1">
        <v>86.02</v>
      </c>
      <c r="G2666" s="6">
        <v>3.6</v>
      </c>
    </row>
    <row r="2667" spans="1:7" ht="12.75" customHeight="1">
      <c r="A2667" s="3">
        <v>2664</v>
      </c>
      <c r="B2667" s="4" t="s">
        <v>11</v>
      </c>
      <c r="C2667" s="5" t="s">
        <v>2508</v>
      </c>
      <c r="D2667" s="5" t="s">
        <v>2635</v>
      </c>
      <c r="E2667" s="8">
        <f t="shared" si="41"/>
        <v>378.49</v>
      </c>
      <c r="F2667" s="1">
        <v>86.02</v>
      </c>
      <c r="G2667" s="6">
        <v>4.4</v>
      </c>
    </row>
    <row r="2668" spans="1:7" ht="12.75" customHeight="1">
      <c r="A2668" s="3">
        <v>2665</v>
      </c>
      <c r="B2668" s="4" t="s">
        <v>11</v>
      </c>
      <c r="C2668" s="5" t="s">
        <v>2508</v>
      </c>
      <c r="D2668" s="5" t="s">
        <v>992</v>
      </c>
      <c r="E2668" s="8">
        <f t="shared" si="41"/>
        <v>258.06</v>
      </c>
      <c r="F2668" s="1">
        <v>86.02</v>
      </c>
      <c r="G2668" s="6">
        <v>3</v>
      </c>
    </row>
    <row r="2669" spans="1:7" ht="12.75" customHeight="1">
      <c r="A2669" s="3">
        <v>2666</v>
      </c>
      <c r="B2669" s="4" t="s">
        <v>11</v>
      </c>
      <c r="C2669" s="5" t="s">
        <v>2508</v>
      </c>
      <c r="D2669" s="5" t="s">
        <v>2636</v>
      </c>
      <c r="E2669" s="8">
        <f t="shared" si="41"/>
        <v>430.1</v>
      </c>
      <c r="F2669" s="1">
        <v>86.02</v>
      </c>
      <c r="G2669" s="6">
        <v>5</v>
      </c>
    </row>
    <row r="2670" spans="1:7" ht="12.75" customHeight="1">
      <c r="A2670" s="3">
        <v>2667</v>
      </c>
      <c r="B2670" s="4" t="s">
        <v>11</v>
      </c>
      <c r="C2670" s="5" t="s">
        <v>2508</v>
      </c>
      <c r="D2670" s="5" t="s">
        <v>2637</v>
      </c>
      <c r="E2670" s="8">
        <f t="shared" si="41"/>
        <v>860.2</v>
      </c>
      <c r="F2670" s="1">
        <v>86.02</v>
      </c>
      <c r="G2670" s="6">
        <v>10</v>
      </c>
    </row>
    <row r="2671" spans="1:7" ht="12.75" customHeight="1">
      <c r="A2671" s="3">
        <v>2668</v>
      </c>
      <c r="B2671" s="4" t="s">
        <v>11</v>
      </c>
      <c r="C2671" s="5" t="s">
        <v>2508</v>
      </c>
      <c r="D2671" s="5" t="s">
        <v>2638</v>
      </c>
      <c r="E2671" s="8">
        <f t="shared" si="41"/>
        <v>688.16</v>
      </c>
      <c r="F2671" s="1">
        <v>86.02</v>
      </c>
      <c r="G2671" s="6">
        <v>8</v>
      </c>
    </row>
    <row r="2672" spans="1:7" ht="12.75" customHeight="1">
      <c r="A2672" s="3">
        <v>2669</v>
      </c>
      <c r="B2672" s="4" t="s">
        <v>11</v>
      </c>
      <c r="C2672" s="5" t="s">
        <v>2508</v>
      </c>
      <c r="D2672" s="5" t="s">
        <v>2639</v>
      </c>
      <c r="E2672" s="8">
        <f t="shared" si="41"/>
        <v>810.31</v>
      </c>
      <c r="F2672" s="1">
        <v>86.02</v>
      </c>
      <c r="G2672" s="6">
        <v>9.42</v>
      </c>
    </row>
    <row r="2673" spans="1:7" ht="12.75" customHeight="1">
      <c r="A2673" s="3">
        <v>2670</v>
      </c>
      <c r="B2673" s="4" t="s">
        <v>11</v>
      </c>
      <c r="C2673" s="5" t="s">
        <v>2508</v>
      </c>
      <c r="D2673" s="5" t="s">
        <v>2639</v>
      </c>
      <c r="E2673" s="8">
        <f t="shared" si="41"/>
        <v>1393.52</v>
      </c>
      <c r="F2673" s="1">
        <v>86.02</v>
      </c>
      <c r="G2673" s="6">
        <v>16.2</v>
      </c>
    </row>
    <row r="2674" spans="1:7" ht="12.75" customHeight="1">
      <c r="A2674" s="3">
        <v>2671</v>
      </c>
      <c r="B2674" s="4" t="s">
        <v>11</v>
      </c>
      <c r="C2674" s="5" t="s">
        <v>2508</v>
      </c>
      <c r="D2674" s="5" t="s">
        <v>2640</v>
      </c>
      <c r="E2674" s="8">
        <f t="shared" si="41"/>
        <v>619.34</v>
      </c>
      <c r="F2674" s="1">
        <v>86.02</v>
      </c>
      <c r="G2674" s="6">
        <v>7.2</v>
      </c>
    </row>
    <row r="2675" spans="1:7" ht="12.75" customHeight="1">
      <c r="A2675" s="3">
        <v>2672</v>
      </c>
      <c r="B2675" s="4" t="s">
        <v>11</v>
      </c>
      <c r="C2675" s="5" t="s">
        <v>2508</v>
      </c>
      <c r="D2675" s="5" t="s">
        <v>2641</v>
      </c>
      <c r="E2675" s="8">
        <f t="shared" si="41"/>
        <v>984.07</v>
      </c>
      <c r="F2675" s="1">
        <v>86.02</v>
      </c>
      <c r="G2675" s="6">
        <v>11.44</v>
      </c>
    </row>
    <row r="2676" spans="1:7" ht="12.75" customHeight="1">
      <c r="A2676" s="3">
        <v>2673</v>
      </c>
      <c r="B2676" s="4" t="s">
        <v>11</v>
      </c>
      <c r="C2676" s="5" t="s">
        <v>2508</v>
      </c>
      <c r="D2676" s="5" t="s">
        <v>2642</v>
      </c>
      <c r="E2676" s="8">
        <f t="shared" si="41"/>
        <v>774.18</v>
      </c>
      <c r="F2676" s="1">
        <v>86.02</v>
      </c>
      <c r="G2676" s="6">
        <v>9</v>
      </c>
    </row>
    <row r="2677" spans="1:7" ht="12.75" customHeight="1">
      <c r="A2677" s="3">
        <v>2674</v>
      </c>
      <c r="B2677" s="4" t="s">
        <v>11</v>
      </c>
      <c r="C2677" s="5" t="s">
        <v>2508</v>
      </c>
      <c r="D2677" s="5" t="s">
        <v>2643</v>
      </c>
      <c r="E2677" s="8">
        <f t="shared" si="41"/>
        <v>662.35</v>
      </c>
      <c r="F2677" s="1">
        <v>86.02</v>
      </c>
      <c r="G2677" s="6">
        <v>7.7</v>
      </c>
    </row>
    <row r="2678" spans="1:7" ht="12.75" customHeight="1">
      <c r="A2678" s="3">
        <v>2675</v>
      </c>
      <c r="B2678" s="4" t="s">
        <v>11</v>
      </c>
      <c r="C2678" s="5" t="s">
        <v>2508</v>
      </c>
      <c r="D2678" s="5" t="s">
        <v>2644</v>
      </c>
      <c r="E2678" s="8">
        <f t="shared" si="41"/>
        <v>378.49</v>
      </c>
      <c r="F2678" s="1">
        <v>86.02</v>
      </c>
      <c r="G2678" s="6">
        <v>4.4</v>
      </c>
    </row>
    <row r="2679" spans="1:7" ht="12.75" customHeight="1">
      <c r="A2679" s="3">
        <v>2676</v>
      </c>
      <c r="B2679" s="4" t="s">
        <v>11</v>
      </c>
      <c r="C2679" s="5" t="s">
        <v>2508</v>
      </c>
      <c r="D2679" s="5" t="s">
        <v>2645</v>
      </c>
      <c r="E2679" s="8">
        <f t="shared" si="41"/>
        <v>516.12</v>
      </c>
      <c r="F2679" s="1">
        <v>86.02</v>
      </c>
      <c r="G2679" s="6">
        <v>6</v>
      </c>
    </row>
    <row r="2680" spans="1:7" ht="12.75" customHeight="1">
      <c r="A2680" s="3">
        <v>2677</v>
      </c>
      <c r="B2680" s="4" t="s">
        <v>11</v>
      </c>
      <c r="C2680" s="5" t="s">
        <v>2508</v>
      </c>
      <c r="D2680" s="5" t="s">
        <v>2646</v>
      </c>
      <c r="E2680" s="8">
        <f t="shared" si="41"/>
        <v>1032.24</v>
      </c>
      <c r="F2680" s="1">
        <v>86.02</v>
      </c>
      <c r="G2680" s="6">
        <v>12</v>
      </c>
    </row>
    <row r="2681" spans="1:7" ht="12.75" customHeight="1">
      <c r="A2681" s="3">
        <v>2678</v>
      </c>
      <c r="B2681" s="4" t="s">
        <v>11</v>
      </c>
      <c r="C2681" s="5" t="s">
        <v>2508</v>
      </c>
      <c r="D2681" s="5" t="s">
        <v>2647</v>
      </c>
      <c r="E2681" s="8">
        <f t="shared" si="41"/>
        <v>688.16</v>
      </c>
      <c r="F2681" s="1">
        <v>86.02</v>
      </c>
      <c r="G2681" s="6">
        <v>8</v>
      </c>
    </row>
    <row r="2682" spans="1:7" ht="12.75" customHeight="1">
      <c r="A2682" s="3">
        <v>2679</v>
      </c>
      <c r="B2682" s="4" t="s">
        <v>11</v>
      </c>
      <c r="C2682" s="5" t="s">
        <v>2508</v>
      </c>
      <c r="D2682" s="5" t="s">
        <v>2648</v>
      </c>
      <c r="E2682" s="8">
        <f t="shared" si="41"/>
        <v>473.11</v>
      </c>
      <c r="F2682" s="1">
        <v>86.02</v>
      </c>
      <c r="G2682" s="6">
        <v>5.5</v>
      </c>
    </row>
    <row r="2683" spans="1:7" ht="12.75" customHeight="1">
      <c r="A2683" s="3">
        <v>2680</v>
      </c>
      <c r="B2683" s="4" t="s">
        <v>11</v>
      </c>
      <c r="C2683" s="5" t="s">
        <v>2508</v>
      </c>
      <c r="D2683" s="5" t="s">
        <v>2649</v>
      </c>
      <c r="E2683" s="8">
        <f t="shared" si="41"/>
        <v>920.41</v>
      </c>
      <c r="F2683" s="1">
        <v>86.02</v>
      </c>
      <c r="G2683" s="6">
        <v>10.7</v>
      </c>
    </row>
    <row r="2684" spans="1:7" ht="12.75" customHeight="1">
      <c r="A2684" s="3">
        <v>2681</v>
      </c>
      <c r="B2684" s="4" t="s">
        <v>11</v>
      </c>
      <c r="C2684" s="5" t="s">
        <v>2508</v>
      </c>
      <c r="D2684" s="5" t="s">
        <v>2650</v>
      </c>
      <c r="E2684" s="8">
        <f t="shared" si="41"/>
        <v>946.22</v>
      </c>
      <c r="F2684" s="1">
        <v>86.02</v>
      </c>
      <c r="G2684" s="6">
        <v>11</v>
      </c>
    </row>
    <row r="2685" spans="1:7" ht="12.75" customHeight="1">
      <c r="A2685" s="3">
        <v>2682</v>
      </c>
      <c r="B2685" s="4" t="s">
        <v>11</v>
      </c>
      <c r="C2685" s="5" t="s">
        <v>2508</v>
      </c>
      <c r="D2685" s="5" t="s">
        <v>2651</v>
      </c>
      <c r="E2685" s="8">
        <f t="shared" si="41"/>
        <v>1032.24</v>
      </c>
      <c r="F2685" s="1">
        <v>86.02</v>
      </c>
      <c r="G2685" s="6">
        <v>12</v>
      </c>
    </row>
    <row r="2686" spans="1:7" ht="12.75" customHeight="1">
      <c r="A2686" s="3">
        <v>2683</v>
      </c>
      <c r="B2686" s="4" t="s">
        <v>11</v>
      </c>
      <c r="C2686" s="5" t="s">
        <v>2508</v>
      </c>
      <c r="D2686" s="5" t="s">
        <v>2652</v>
      </c>
      <c r="E2686" s="8">
        <f t="shared" si="41"/>
        <v>361.28</v>
      </c>
      <c r="F2686" s="1">
        <v>86.02</v>
      </c>
      <c r="G2686" s="6">
        <v>4.2</v>
      </c>
    </row>
    <row r="2687" spans="1:7" ht="12.75" customHeight="1">
      <c r="A2687" s="3">
        <v>2684</v>
      </c>
      <c r="B2687" s="4" t="s">
        <v>11</v>
      </c>
      <c r="C2687" s="5" t="s">
        <v>2508</v>
      </c>
      <c r="D2687" s="5" t="s">
        <v>2653</v>
      </c>
      <c r="E2687" s="8">
        <f t="shared" si="41"/>
        <v>791.38</v>
      </c>
      <c r="F2687" s="1">
        <v>86.02</v>
      </c>
      <c r="G2687" s="6">
        <v>9.2</v>
      </c>
    </row>
    <row r="2688" spans="1:7" ht="12.75" customHeight="1">
      <c r="A2688" s="3">
        <v>2685</v>
      </c>
      <c r="B2688" s="4" t="s">
        <v>11</v>
      </c>
      <c r="C2688" s="5" t="s">
        <v>2508</v>
      </c>
      <c r="D2688" s="5" t="s">
        <v>2654</v>
      </c>
      <c r="E2688" s="8">
        <f t="shared" si="41"/>
        <v>275.26</v>
      </c>
      <c r="F2688" s="1">
        <v>86.02</v>
      </c>
      <c r="G2688" s="6">
        <v>3.2</v>
      </c>
    </row>
    <row r="2689" spans="1:7" ht="12.75" customHeight="1">
      <c r="A2689" s="3">
        <v>2686</v>
      </c>
      <c r="B2689" s="4" t="s">
        <v>11</v>
      </c>
      <c r="C2689" s="5" t="s">
        <v>2508</v>
      </c>
      <c r="D2689" s="5" t="s">
        <v>2095</v>
      </c>
      <c r="E2689" s="8">
        <f t="shared" si="41"/>
        <v>1118.26</v>
      </c>
      <c r="F2689" s="1">
        <v>86.02</v>
      </c>
      <c r="G2689" s="6">
        <v>13</v>
      </c>
    </row>
    <row r="2690" spans="1:7" ht="12.75" customHeight="1">
      <c r="A2690" s="3">
        <v>2687</v>
      </c>
      <c r="B2690" s="4" t="s">
        <v>11</v>
      </c>
      <c r="C2690" s="5" t="s">
        <v>2508</v>
      </c>
      <c r="D2690" s="5" t="s">
        <v>2100</v>
      </c>
      <c r="E2690" s="8">
        <f t="shared" si="41"/>
        <v>516.12</v>
      </c>
      <c r="F2690" s="1">
        <v>86.02</v>
      </c>
      <c r="G2690" s="6">
        <v>6</v>
      </c>
    </row>
    <row r="2691" spans="1:7" ht="12.75" customHeight="1">
      <c r="A2691" s="3">
        <v>2688</v>
      </c>
      <c r="B2691" s="4" t="s">
        <v>11</v>
      </c>
      <c r="C2691" s="5" t="s">
        <v>2508</v>
      </c>
      <c r="D2691" s="5" t="s">
        <v>2655</v>
      </c>
      <c r="E2691" s="8">
        <f t="shared" si="41"/>
        <v>1135.46</v>
      </c>
      <c r="F2691" s="1">
        <v>86.02</v>
      </c>
      <c r="G2691" s="6">
        <v>13.2</v>
      </c>
    </row>
    <row r="2692" spans="1:7" ht="12.75" customHeight="1">
      <c r="A2692" s="3">
        <v>2689</v>
      </c>
      <c r="B2692" s="4" t="s">
        <v>11</v>
      </c>
      <c r="C2692" s="5" t="s">
        <v>2508</v>
      </c>
      <c r="D2692" s="5" t="s">
        <v>2656</v>
      </c>
      <c r="E2692" s="8">
        <f t="shared" si="41"/>
        <v>602.14</v>
      </c>
      <c r="F2692" s="1">
        <v>86.02</v>
      </c>
      <c r="G2692" s="6">
        <v>7</v>
      </c>
    </row>
    <row r="2693" spans="1:7" ht="12.75" customHeight="1">
      <c r="A2693" s="3">
        <v>2690</v>
      </c>
      <c r="B2693" s="4" t="s">
        <v>11</v>
      </c>
      <c r="C2693" s="5" t="s">
        <v>2508</v>
      </c>
      <c r="D2693" s="5" t="s">
        <v>1679</v>
      </c>
      <c r="E2693" s="8">
        <f aca="true" t="shared" si="42" ref="E2693:E2756">ROUND(F2693*G2693,2)</f>
        <v>466.23</v>
      </c>
      <c r="F2693" s="1">
        <v>86.02</v>
      </c>
      <c r="G2693" s="6">
        <v>5.42</v>
      </c>
    </row>
    <row r="2694" spans="1:7" ht="12.75" customHeight="1">
      <c r="A2694" s="3">
        <v>2691</v>
      </c>
      <c r="B2694" s="4" t="s">
        <v>11</v>
      </c>
      <c r="C2694" s="5" t="s">
        <v>2508</v>
      </c>
      <c r="D2694" s="5" t="s">
        <v>2657</v>
      </c>
      <c r="E2694" s="8">
        <f t="shared" si="42"/>
        <v>473.11</v>
      </c>
      <c r="F2694" s="1">
        <v>86.02</v>
      </c>
      <c r="G2694" s="6">
        <v>5.5</v>
      </c>
    </row>
    <row r="2695" spans="1:7" ht="12.75" customHeight="1">
      <c r="A2695" s="3">
        <v>2692</v>
      </c>
      <c r="B2695" s="4" t="s">
        <v>11</v>
      </c>
      <c r="C2695" s="5" t="s">
        <v>2508</v>
      </c>
      <c r="D2695" s="5" t="s">
        <v>2658</v>
      </c>
      <c r="E2695" s="8">
        <f t="shared" si="42"/>
        <v>774.18</v>
      </c>
      <c r="F2695" s="1">
        <v>86.02</v>
      </c>
      <c r="G2695" s="6">
        <v>9</v>
      </c>
    </row>
    <row r="2696" spans="1:7" ht="12.75" customHeight="1">
      <c r="A2696" s="3">
        <v>2693</v>
      </c>
      <c r="B2696" s="4" t="s">
        <v>11</v>
      </c>
      <c r="C2696" s="5" t="s">
        <v>2508</v>
      </c>
      <c r="D2696" s="5" t="s">
        <v>2659</v>
      </c>
      <c r="E2696" s="8">
        <f t="shared" si="42"/>
        <v>604.72</v>
      </c>
      <c r="F2696" s="1">
        <v>86.02</v>
      </c>
      <c r="G2696" s="6">
        <v>7.03</v>
      </c>
    </row>
    <row r="2697" spans="1:7" ht="12.75" customHeight="1">
      <c r="A2697" s="3">
        <v>2694</v>
      </c>
      <c r="B2697" s="4" t="s">
        <v>11</v>
      </c>
      <c r="C2697" s="5" t="s">
        <v>2508</v>
      </c>
      <c r="D2697" s="5" t="s">
        <v>2660</v>
      </c>
      <c r="E2697" s="8">
        <f t="shared" si="42"/>
        <v>319.13</v>
      </c>
      <c r="F2697" s="1">
        <v>86.02</v>
      </c>
      <c r="G2697" s="6">
        <v>3.71</v>
      </c>
    </row>
    <row r="2698" spans="1:7" ht="12.75" customHeight="1">
      <c r="A2698" s="3">
        <v>2695</v>
      </c>
      <c r="B2698" s="4" t="s">
        <v>11</v>
      </c>
      <c r="C2698" s="5" t="s">
        <v>2508</v>
      </c>
      <c r="D2698" s="5" t="s">
        <v>2661</v>
      </c>
      <c r="E2698" s="8">
        <f t="shared" si="42"/>
        <v>309.67</v>
      </c>
      <c r="F2698" s="1">
        <v>86.02</v>
      </c>
      <c r="G2698" s="6">
        <v>3.6</v>
      </c>
    </row>
    <row r="2699" spans="1:7" ht="12.75" customHeight="1">
      <c r="A2699" s="3">
        <v>2696</v>
      </c>
      <c r="B2699" s="4" t="s">
        <v>11</v>
      </c>
      <c r="C2699" s="5" t="s">
        <v>2508</v>
      </c>
      <c r="D2699" s="5" t="s">
        <v>2662</v>
      </c>
      <c r="E2699" s="8">
        <f t="shared" si="42"/>
        <v>447.3</v>
      </c>
      <c r="F2699" s="1">
        <v>86.02</v>
      </c>
      <c r="G2699" s="6">
        <v>5.2</v>
      </c>
    </row>
    <row r="2700" spans="1:7" ht="12.75" customHeight="1">
      <c r="A2700" s="3">
        <v>2697</v>
      </c>
      <c r="B2700" s="4" t="s">
        <v>11</v>
      </c>
      <c r="C2700" s="5" t="s">
        <v>2508</v>
      </c>
      <c r="D2700" s="5" t="s">
        <v>2663</v>
      </c>
      <c r="E2700" s="8">
        <f t="shared" si="42"/>
        <v>455.91</v>
      </c>
      <c r="F2700" s="1">
        <v>86.02</v>
      </c>
      <c r="G2700" s="6">
        <v>5.3</v>
      </c>
    </row>
    <row r="2701" spans="1:7" ht="12.75" customHeight="1">
      <c r="A2701" s="3">
        <v>2698</v>
      </c>
      <c r="B2701" s="4" t="s">
        <v>11</v>
      </c>
      <c r="C2701" s="5" t="s">
        <v>2508</v>
      </c>
      <c r="D2701" s="5" t="s">
        <v>2664</v>
      </c>
      <c r="E2701" s="8">
        <f t="shared" si="42"/>
        <v>627.09</v>
      </c>
      <c r="F2701" s="1">
        <v>86.02</v>
      </c>
      <c r="G2701" s="6">
        <v>7.29</v>
      </c>
    </row>
    <row r="2702" spans="1:7" ht="12.75" customHeight="1">
      <c r="A2702" s="3">
        <v>2699</v>
      </c>
      <c r="B2702" s="4" t="s">
        <v>11</v>
      </c>
      <c r="C2702" s="5" t="s">
        <v>2508</v>
      </c>
      <c r="D2702" s="5" t="s">
        <v>2665</v>
      </c>
      <c r="E2702" s="8">
        <f t="shared" si="42"/>
        <v>275.26</v>
      </c>
      <c r="F2702" s="1">
        <v>86.02</v>
      </c>
      <c r="G2702" s="6">
        <v>3.2</v>
      </c>
    </row>
    <row r="2703" spans="1:7" ht="12.75" customHeight="1">
      <c r="A2703" s="3">
        <v>2700</v>
      </c>
      <c r="B2703" s="4" t="s">
        <v>11</v>
      </c>
      <c r="C2703" s="5" t="s">
        <v>2508</v>
      </c>
      <c r="D2703" s="5" t="s">
        <v>2666</v>
      </c>
      <c r="E2703" s="8">
        <f t="shared" si="42"/>
        <v>473.11</v>
      </c>
      <c r="F2703" s="1">
        <v>86.02</v>
      </c>
      <c r="G2703" s="6">
        <v>5.5</v>
      </c>
    </row>
    <row r="2704" spans="1:7" ht="12.75" customHeight="1">
      <c r="A2704" s="3">
        <v>2701</v>
      </c>
      <c r="B2704" s="4" t="s">
        <v>11</v>
      </c>
      <c r="C2704" s="5" t="s">
        <v>2508</v>
      </c>
      <c r="D2704" s="5" t="s">
        <v>2667</v>
      </c>
      <c r="E2704" s="8">
        <f t="shared" si="42"/>
        <v>756.98</v>
      </c>
      <c r="F2704" s="1">
        <v>86.02</v>
      </c>
      <c r="G2704" s="6">
        <v>8.8</v>
      </c>
    </row>
    <row r="2705" spans="1:7" ht="12.75" customHeight="1">
      <c r="A2705" s="3">
        <v>2702</v>
      </c>
      <c r="B2705" s="4" t="s">
        <v>11</v>
      </c>
      <c r="C2705" s="5" t="s">
        <v>2508</v>
      </c>
      <c r="D2705" s="5" t="s">
        <v>2668</v>
      </c>
      <c r="E2705" s="8">
        <f t="shared" si="42"/>
        <v>567.73</v>
      </c>
      <c r="F2705" s="1">
        <v>86.02</v>
      </c>
      <c r="G2705" s="6">
        <v>6.6</v>
      </c>
    </row>
    <row r="2706" spans="1:7" ht="12.75" customHeight="1">
      <c r="A2706" s="3">
        <v>2703</v>
      </c>
      <c r="B2706" s="4" t="s">
        <v>11</v>
      </c>
      <c r="C2706" s="5" t="s">
        <v>2508</v>
      </c>
      <c r="D2706" s="5" t="s">
        <v>2669</v>
      </c>
      <c r="E2706" s="8">
        <f t="shared" si="42"/>
        <v>756.98</v>
      </c>
      <c r="F2706" s="1">
        <v>86.02</v>
      </c>
      <c r="G2706" s="6">
        <v>8.8</v>
      </c>
    </row>
    <row r="2707" spans="1:7" ht="12.75" customHeight="1">
      <c r="A2707" s="3">
        <v>2704</v>
      </c>
      <c r="B2707" s="4" t="s">
        <v>11</v>
      </c>
      <c r="C2707" s="5" t="s">
        <v>2508</v>
      </c>
      <c r="D2707" s="5" t="s">
        <v>2670</v>
      </c>
      <c r="E2707" s="8">
        <f t="shared" si="42"/>
        <v>756.98</v>
      </c>
      <c r="F2707" s="1">
        <v>86.02</v>
      </c>
      <c r="G2707" s="6">
        <v>8.8</v>
      </c>
    </row>
    <row r="2708" spans="1:7" ht="12.75" customHeight="1">
      <c r="A2708" s="3">
        <v>2705</v>
      </c>
      <c r="B2708" s="4" t="s">
        <v>11</v>
      </c>
      <c r="C2708" s="5" t="s">
        <v>2508</v>
      </c>
      <c r="D2708" s="5" t="s">
        <v>2671</v>
      </c>
      <c r="E2708" s="8">
        <f t="shared" si="42"/>
        <v>756.98</v>
      </c>
      <c r="F2708" s="1">
        <v>86.02</v>
      </c>
      <c r="G2708" s="6">
        <v>8.8</v>
      </c>
    </row>
    <row r="2709" spans="1:7" ht="12.75" customHeight="1">
      <c r="A2709" s="3">
        <v>2706</v>
      </c>
      <c r="B2709" s="4" t="s">
        <v>11</v>
      </c>
      <c r="C2709" s="5" t="s">
        <v>2508</v>
      </c>
      <c r="D2709" s="5" t="s">
        <v>2672</v>
      </c>
      <c r="E2709" s="8">
        <f t="shared" si="42"/>
        <v>378.49</v>
      </c>
      <c r="F2709" s="1">
        <v>86.02</v>
      </c>
      <c r="G2709" s="6">
        <v>4.4</v>
      </c>
    </row>
    <row r="2710" spans="1:7" ht="12.75" customHeight="1">
      <c r="A2710" s="3">
        <v>2707</v>
      </c>
      <c r="B2710" s="4" t="s">
        <v>11</v>
      </c>
      <c r="C2710" s="5" t="s">
        <v>2508</v>
      </c>
      <c r="D2710" s="5" t="s">
        <v>2673</v>
      </c>
      <c r="E2710" s="8">
        <f t="shared" si="42"/>
        <v>516.12</v>
      </c>
      <c r="F2710" s="1">
        <v>86.02</v>
      </c>
      <c r="G2710" s="6">
        <v>6</v>
      </c>
    </row>
    <row r="2711" spans="1:7" ht="12.75" customHeight="1">
      <c r="A2711" s="3">
        <v>2708</v>
      </c>
      <c r="B2711" s="4" t="s">
        <v>11</v>
      </c>
      <c r="C2711" s="5" t="s">
        <v>2508</v>
      </c>
      <c r="D2711" s="5" t="s">
        <v>2674</v>
      </c>
      <c r="E2711" s="8">
        <f t="shared" si="42"/>
        <v>369.89</v>
      </c>
      <c r="F2711" s="1">
        <v>86.02</v>
      </c>
      <c r="G2711" s="6">
        <v>4.3</v>
      </c>
    </row>
    <row r="2712" spans="1:7" ht="12.75" customHeight="1">
      <c r="A2712" s="3">
        <v>2709</v>
      </c>
      <c r="B2712" s="4" t="s">
        <v>11</v>
      </c>
      <c r="C2712" s="5" t="s">
        <v>2508</v>
      </c>
      <c r="D2712" s="5" t="s">
        <v>2675</v>
      </c>
      <c r="E2712" s="8">
        <f t="shared" si="42"/>
        <v>378.49</v>
      </c>
      <c r="F2712" s="1">
        <v>86.02</v>
      </c>
      <c r="G2712" s="6">
        <v>4.4</v>
      </c>
    </row>
    <row r="2713" spans="1:7" ht="12.75" customHeight="1">
      <c r="A2713" s="3">
        <v>2710</v>
      </c>
      <c r="B2713" s="4" t="s">
        <v>11</v>
      </c>
      <c r="C2713" s="5" t="s">
        <v>2508</v>
      </c>
      <c r="D2713" s="5" t="s">
        <v>2676</v>
      </c>
      <c r="E2713" s="8">
        <f t="shared" si="42"/>
        <v>756.98</v>
      </c>
      <c r="F2713" s="1">
        <v>86.02</v>
      </c>
      <c r="G2713" s="6">
        <v>8.8</v>
      </c>
    </row>
    <row r="2714" spans="1:7" ht="12.75" customHeight="1">
      <c r="A2714" s="3">
        <v>2711</v>
      </c>
      <c r="B2714" s="4" t="s">
        <v>11</v>
      </c>
      <c r="C2714" s="5" t="s">
        <v>2508</v>
      </c>
      <c r="D2714" s="5" t="s">
        <v>2677</v>
      </c>
      <c r="E2714" s="8">
        <f t="shared" si="42"/>
        <v>691.6</v>
      </c>
      <c r="F2714" s="1">
        <v>86.02</v>
      </c>
      <c r="G2714" s="6">
        <v>8.04</v>
      </c>
    </row>
    <row r="2715" spans="1:7" ht="12.75" customHeight="1">
      <c r="A2715" s="3">
        <v>2712</v>
      </c>
      <c r="B2715" s="4" t="s">
        <v>11</v>
      </c>
      <c r="C2715" s="5" t="s">
        <v>2508</v>
      </c>
      <c r="D2715" s="5" t="s">
        <v>2678</v>
      </c>
      <c r="E2715" s="8">
        <f t="shared" si="42"/>
        <v>619.34</v>
      </c>
      <c r="F2715" s="1">
        <v>86.02</v>
      </c>
      <c r="G2715" s="6">
        <v>7.2</v>
      </c>
    </row>
    <row r="2716" spans="1:7" ht="12.75" customHeight="1">
      <c r="A2716" s="3">
        <v>2713</v>
      </c>
      <c r="B2716" s="4" t="s">
        <v>11</v>
      </c>
      <c r="C2716" s="5" t="s">
        <v>2508</v>
      </c>
      <c r="D2716" s="5" t="s">
        <v>2679</v>
      </c>
      <c r="E2716" s="8">
        <f t="shared" si="42"/>
        <v>1118.26</v>
      </c>
      <c r="F2716" s="1">
        <v>86.02</v>
      </c>
      <c r="G2716" s="6">
        <v>13</v>
      </c>
    </row>
    <row r="2717" spans="1:7" ht="12.75" customHeight="1">
      <c r="A2717" s="3">
        <v>2714</v>
      </c>
      <c r="B2717" s="4" t="s">
        <v>11</v>
      </c>
      <c r="C2717" s="5" t="s">
        <v>2508</v>
      </c>
      <c r="D2717" s="5" t="s">
        <v>2680</v>
      </c>
      <c r="E2717" s="8">
        <f t="shared" si="42"/>
        <v>1006.43</v>
      </c>
      <c r="F2717" s="1">
        <v>86.02</v>
      </c>
      <c r="G2717" s="6">
        <v>11.7</v>
      </c>
    </row>
    <row r="2718" spans="1:7" ht="12.75" customHeight="1">
      <c r="A2718" s="3">
        <v>2715</v>
      </c>
      <c r="B2718" s="4" t="s">
        <v>11</v>
      </c>
      <c r="C2718" s="5" t="s">
        <v>2508</v>
      </c>
      <c r="D2718" s="5" t="s">
        <v>2681</v>
      </c>
      <c r="E2718" s="8">
        <f t="shared" si="42"/>
        <v>412.9</v>
      </c>
      <c r="F2718" s="1">
        <v>86.02</v>
      </c>
      <c r="G2718" s="6">
        <v>4.8</v>
      </c>
    </row>
    <row r="2719" spans="1:7" ht="12.75" customHeight="1">
      <c r="A2719" s="3">
        <v>2716</v>
      </c>
      <c r="B2719" s="4" t="s">
        <v>11</v>
      </c>
      <c r="C2719" s="5" t="s">
        <v>2508</v>
      </c>
      <c r="D2719" s="5" t="s">
        <v>2682</v>
      </c>
      <c r="E2719" s="8">
        <f t="shared" si="42"/>
        <v>1660.19</v>
      </c>
      <c r="F2719" s="1">
        <v>86.02</v>
      </c>
      <c r="G2719" s="6">
        <v>19.3</v>
      </c>
    </row>
    <row r="2720" spans="1:7" ht="12.75" customHeight="1">
      <c r="A2720" s="3">
        <v>2717</v>
      </c>
      <c r="B2720" s="4" t="s">
        <v>11</v>
      </c>
      <c r="C2720" s="5" t="s">
        <v>2508</v>
      </c>
      <c r="D2720" s="5" t="s">
        <v>2683</v>
      </c>
      <c r="E2720" s="8">
        <f t="shared" si="42"/>
        <v>756.98</v>
      </c>
      <c r="F2720" s="1">
        <v>86.02</v>
      </c>
      <c r="G2720" s="6">
        <v>8.8</v>
      </c>
    </row>
    <row r="2721" spans="1:7" ht="12.75" customHeight="1">
      <c r="A2721" s="3">
        <v>2718</v>
      </c>
      <c r="B2721" s="4" t="s">
        <v>11</v>
      </c>
      <c r="C2721" s="5" t="s">
        <v>2508</v>
      </c>
      <c r="D2721" s="5" t="s">
        <v>2684</v>
      </c>
      <c r="E2721" s="8">
        <f t="shared" si="42"/>
        <v>1445.14</v>
      </c>
      <c r="F2721" s="1">
        <v>86.02</v>
      </c>
      <c r="G2721" s="6">
        <v>16.8</v>
      </c>
    </row>
    <row r="2722" spans="1:7" ht="12.75" customHeight="1">
      <c r="A2722" s="3">
        <v>2719</v>
      </c>
      <c r="B2722" s="4" t="s">
        <v>11</v>
      </c>
      <c r="C2722" s="5" t="s">
        <v>2508</v>
      </c>
      <c r="D2722" s="5" t="s">
        <v>221</v>
      </c>
      <c r="E2722" s="8">
        <f t="shared" si="42"/>
        <v>361.28</v>
      </c>
      <c r="F2722" s="1">
        <v>86.02</v>
      </c>
      <c r="G2722" s="6">
        <v>4.2</v>
      </c>
    </row>
    <row r="2723" spans="1:7" ht="12.75" customHeight="1">
      <c r="A2723" s="3">
        <v>2720</v>
      </c>
      <c r="B2723" s="4" t="s">
        <v>11</v>
      </c>
      <c r="C2723" s="5" t="s">
        <v>2508</v>
      </c>
      <c r="D2723" s="5" t="s">
        <v>2685</v>
      </c>
      <c r="E2723" s="8">
        <f t="shared" si="42"/>
        <v>756.98</v>
      </c>
      <c r="F2723" s="1">
        <v>86.02</v>
      </c>
      <c r="G2723" s="6">
        <v>8.8</v>
      </c>
    </row>
    <row r="2724" spans="1:7" ht="12.75" customHeight="1">
      <c r="A2724" s="3">
        <v>2721</v>
      </c>
      <c r="B2724" s="4" t="s">
        <v>11</v>
      </c>
      <c r="C2724" s="5" t="s">
        <v>2508</v>
      </c>
      <c r="D2724" s="5" t="s">
        <v>2686</v>
      </c>
      <c r="E2724" s="8">
        <f t="shared" si="42"/>
        <v>567.73</v>
      </c>
      <c r="F2724" s="1">
        <v>86.02</v>
      </c>
      <c r="G2724" s="6">
        <v>6.6</v>
      </c>
    </row>
    <row r="2725" spans="1:7" ht="12.75" customHeight="1">
      <c r="A2725" s="3">
        <v>2722</v>
      </c>
      <c r="B2725" s="4" t="s">
        <v>11</v>
      </c>
      <c r="C2725" s="5" t="s">
        <v>2508</v>
      </c>
      <c r="D2725" s="5" t="s">
        <v>2687</v>
      </c>
      <c r="E2725" s="8">
        <f t="shared" si="42"/>
        <v>653.75</v>
      </c>
      <c r="F2725" s="1">
        <v>86.02</v>
      </c>
      <c r="G2725" s="6">
        <v>7.6</v>
      </c>
    </row>
    <row r="2726" spans="1:7" ht="12.75" customHeight="1">
      <c r="A2726" s="3">
        <v>2723</v>
      </c>
      <c r="B2726" s="4" t="s">
        <v>11</v>
      </c>
      <c r="C2726" s="5" t="s">
        <v>2508</v>
      </c>
      <c r="D2726" s="5" t="s">
        <v>2688</v>
      </c>
      <c r="E2726" s="8">
        <f t="shared" si="42"/>
        <v>756.98</v>
      </c>
      <c r="F2726" s="1">
        <v>86.02</v>
      </c>
      <c r="G2726" s="6">
        <v>8.8</v>
      </c>
    </row>
    <row r="2727" spans="1:7" ht="12.75" customHeight="1">
      <c r="A2727" s="3">
        <v>2724</v>
      </c>
      <c r="B2727" s="4" t="s">
        <v>11</v>
      </c>
      <c r="C2727" s="5" t="s">
        <v>2508</v>
      </c>
      <c r="D2727" s="5" t="s">
        <v>2689</v>
      </c>
      <c r="E2727" s="8">
        <f t="shared" si="42"/>
        <v>756.98</v>
      </c>
      <c r="F2727" s="1">
        <v>86.02</v>
      </c>
      <c r="G2727" s="6">
        <v>8.8</v>
      </c>
    </row>
    <row r="2728" spans="1:7" ht="12.75" customHeight="1">
      <c r="A2728" s="3">
        <v>2725</v>
      </c>
      <c r="B2728" s="4" t="s">
        <v>11</v>
      </c>
      <c r="C2728" s="5" t="s">
        <v>2508</v>
      </c>
      <c r="D2728" s="5" t="s">
        <v>1019</v>
      </c>
      <c r="E2728" s="8">
        <f t="shared" si="42"/>
        <v>1083.85</v>
      </c>
      <c r="F2728" s="1">
        <v>86.02</v>
      </c>
      <c r="G2728" s="6">
        <v>12.6</v>
      </c>
    </row>
    <row r="2729" spans="1:7" ht="12.75" customHeight="1">
      <c r="A2729" s="3">
        <v>2726</v>
      </c>
      <c r="B2729" s="4" t="s">
        <v>11</v>
      </c>
      <c r="C2729" s="5" t="s">
        <v>2508</v>
      </c>
      <c r="D2729" s="5" t="s">
        <v>2690</v>
      </c>
      <c r="E2729" s="8">
        <f t="shared" si="42"/>
        <v>791.38</v>
      </c>
      <c r="F2729" s="1">
        <v>86.02</v>
      </c>
      <c r="G2729" s="6">
        <v>9.2</v>
      </c>
    </row>
    <row r="2730" spans="1:7" ht="12.75" customHeight="1">
      <c r="A2730" s="3">
        <v>2727</v>
      </c>
      <c r="B2730" s="4" t="s">
        <v>11</v>
      </c>
      <c r="C2730" s="5" t="s">
        <v>2508</v>
      </c>
      <c r="D2730" s="5" t="s">
        <v>399</v>
      </c>
      <c r="E2730" s="8">
        <f t="shared" si="42"/>
        <v>894.61</v>
      </c>
      <c r="F2730" s="1">
        <v>86.02</v>
      </c>
      <c r="G2730" s="6">
        <v>10.4</v>
      </c>
    </row>
    <row r="2731" spans="1:7" ht="12.75" customHeight="1">
      <c r="A2731" s="3">
        <v>2728</v>
      </c>
      <c r="B2731" s="4" t="s">
        <v>11</v>
      </c>
      <c r="C2731" s="5" t="s">
        <v>2508</v>
      </c>
      <c r="D2731" s="5" t="s">
        <v>2691</v>
      </c>
      <c r="E2731" s="8">
        <f t="shared" si="42"/>
        <v>946.22</v>
      </c>
      <c r="F2731" s="1">
        <v>86.02</v>
      </c>
      <c r="G2731" s="6">
        <v>11</v>
      </c>
    </row>
    <row r="2732" spans="1:7" ht="12.75" customHeight="1">
      <c r="A2732" s="3">
        <v>2729</v>
      </c>
      <c r="B2732" s="4" t="s">
        <v>11</v>
      </c>
      <c r="C2732" s="5" t="s">
        <v>2508</v>
      </c>
      <c r="D2732" s="5" t="s">
        <v>2692</v>
      </c>
      <c r="E2732" s="8">
        <f t="shared" si="42"/>
        <v>1809.86</v>
      </c>
      <c r="F2732" s="1">
        <v>86.02</v>
      </c>
      <c r="G2732" s="6">
        <v>21.04</v>
      </c>
    </row>
    <row r="2733" spans="1:7" ht="12.75" customHeight="1">
      <c r="A2733" s="3">
        <v>2730</v>
      </c>
      <c r="B2733" s="4" t="s">
        <v>11</v>
      </c>
      <c r="C2733" s="5" t="s">
        <v>2508</v>
      </c>
      <c r="D2733" s="5" t="s">
        <v>2693</v>
      </c>
      <c r="E2733" s="8">
        <f t="shared" si="42"/>
        <v>653.75</v>
      </c>
      <c r="F2733" s="1">
        <v>86.02</v>
      </c>
      <c r="G2733" s="6">
        <v>7.6</v>
      </c>
    </row>
    <row r="2734" spans="1:7" ht="12.75" customHeight="1">
      <c r="A2734" s="3">
        <v>2731</v>
      </c>
      <c r="B2734" s="4" t="s">
        <v>11</v>
      </c>
      <c r="C2734" s="5" t="s">
        <v>2508</v>
      </c>
      <c r="D2734" s="5" t="s">
        <v>2694</v>
      </c>
      <c r="E2734" s="8">
        <f t="shared" si="42"/>
        <v>524.72</v>
      </c>
      <c r="F2734" s="1">
        <v>86.02</v>
      </c>
      <c r="G2734" s="6">
        <v>6.1</v>
      </c>
    </row>
    <row r="2735" spans="1:7" ht="12.75" customHeight="1">
      <c r="A2735" s="3">
        <v>2732</v>
      </c>
      <c r="B2735" s="4" t="s">
        <v>11</v>
      </c>
      <c r="C2735" s="5" t="s">
        <v>2508</v>
      </c>
      <c r="D2735" s="5" t="s">
        <v>2695</v>
      </c>
      <c r="E2735" s="8">
        <f t="shared" si="42"/>
        <v>670.96</v>
      </c>
      <c r="F2735" s="1">
        <v>86.02</v>
      </c>
      <c r="G2735" s="6">
        <v>7.8</v>
      </c>
    </row>
    <row r="2736" spans="1:7" ht="12.75" customHeight="1">
      <c r="A2736" s="3">
        <v>2733</v>
      </c>
      <c r="B2736" s="4" t="s">
        <v>11</v>
      </c>
      <c r="C2736" s="5" t="s">
        <v>2508</v>
      </c>
      <c r="D2736" s="5" t="s">
        <v>2696</v>
      </c>
      <c r="E2736" s="8">
        <f t="shared" si="42"/>
        <v>670.96</v>
      </c>
      <c r="F2736" s="1">
        <v>86.02</v>
      </c>
      <c r="G2736" s="6">
        <v>7.8</v>
      </c>
    </row>
    <row r="2737" spans="1:7" ht="12.75" customHeight="1">
      <c r="A2737" s="3">
        <v>2734</v>
      </c>
      <c r="B2737" s="4" t="s">
        <v>11</v>
      </c>
      <c r="C2737" s="5" t="s">
        <v>2508</v>
      </c>
      <c r="D2737" s="5" t="s">
        <v>2697</v>
      </c>
      <c r="E2737" s="8">
        <f t="shared" si="42"/>
        <v>1118.26</v>
      </c>
      <c r="F2737" s="1">
        <v>86.02</v>
      </c>
      <c r="G2737" s="6">
        <v>13</v>
      </c>
    </row>
    <row r="2738" spans="1:7" ht="12.75" customHeight="1">
      <c r="A2738" s="3">
        <v>2735</v>
      </c>
      <c r="B2738" s="4" t="s">
        <v>11</v>
      </c>
      <c r="C2738" s="5" t="s">
        <v>2508</v>
      </c>
      <c r="D2738" s="5" t="s">
        <v>2698</v>
      </c>
      <c r="E2738" s="8">
        <f t="shared" si="42"/>
        <v>929.02</v>
      </c>
      <c r="F2738" s="1">
        <v>86.02</v>
      </c>
      <c r="G2738" s="6">
        <v>10.8</v>
      </c>
    </row>
    <row r="2739" spans="1:7" ht="12.75" customHeight="1">
      <c r="A2739" s="3">
        <v>2736</v>
      </c>
      <c r="B2739" s="4" t="s">
        <v>11</v>
      </c>
      <c r="C2739" s="5" t="s">
        <v>2508</v>
      </c>
      <c r="D2739" s="5" t="s">
        <v>405</v>
      </c>
      <c r="E2739" s="8">
        <f t="shared" si="42"/>
        <v>688.16</v>
      </c>
      <c r="F2739" s="1">
        <v>86.02</v>
      </c>
      <c r="G2739" s="6">
        <v>8</v>
      </c>
    </row>
    <row r="2740" spans="1:7" ht="12.75" customHeight="1">
      <c r="A2740" s="3">
        <v>2737</v>
      </c>
      <c r="B2740" s="4" t="s">
        <v>11</v>
      </c>
      <c r="C2740" s="5" t="s">
        <v>2508</v>
      </c>
      <c r="D2740" s="5" t="s">
        <v>2699</v>
      </c>
      <c r="E2740" s="8">
        <f t="shared" si="42"/>
        <v>696.76</v>
      </c>
      <c r="F2740" s="1">
        <v>86.02</v>
      </c>
      <c r="G2740" s="6">
        <v>8.1</v>
      </c>
    </row>
    <row r="2741" spans="1:7" ht="12.75" customHeight="1">
      <c r="A2741" s="3">
        <v>2738</v>
      </c>
      <c r="B2741" s="4" t="s">
        <v>11</v>
      </c>
      <c r="C2741" s="5" t="s">
        <v>2508</v>
      </c>
      <c r="D2741" s="5" t="s">
        <v>2700</v>
      </c>
      <c r="E2741" s="8">
        <f t="shared" si="42"/>
        <v>627.95</v>
      </c>
      <c r="F2741" s="1">
        <v>86.02</v>
      </c>
      <c r="G2741" s="6">
        <v>7.3</v>
      </c>
    </row>
    <row r="2742" spans="1:7" ht="12.75" customHeight="1">
      <c r="A2742" s="3">
        <v>2739</v>
      </c>
      <c r="B2742" s="4" t="s">
        <v>11</v>
      </c>
      <c r="C2742" s="5" t="s">
        <v>2508</v>
      </c>
      <c r="D2742" s="5" t="s">
        <v>2701</v>
      </c>
      <c r="E2742" s="8">
        <f t="shared" si="42"/>
        <v>670.96</v>
      </c>
      <c r="F2742" s="1">
        <v>86.02</v>
      </c>
      <c r="G2742" s="6">
        <v>7.8</v>
      </c>
    </row>
    <row r="2743" spans="1:7" ht="12.75" customHeight="1">
      <c r="A2743" s="3">
        <v>2740</v>
      </c>
      <c r="B2743" s="4" t="s">
        <v>11</v>
      </c>
      <c r="C2743" s="5" t="s">
        <v>2508</v>
      </c>
      <c r="D2743" s="5" t="s">
        <v>2702</v>
      </c>
      <c r="E2743" s="8">
        <f t="shared" si="42"/>
        <v>447.3</v>
      </c>
      <c r="F2743" s="1">
        <v>86.02</v>
      </c>
      <c r="G2743" s="6">
        <v>5.2</v>
      </c>
    </row>
    <row r="2744" spans="1:7" ht="12.75" customHeight="1">
      <c r="A2744" s="3">
        <v>2741</v>
      </c>
      <c r="B2744" s="4" t="s">
        <v>11</v>
      </c>
      <c r="C2744" s="5" t="s">
        <v>2508</v>
      </c>
      <c r="D2744" s="5" t="s">
        <v>2703</v>
      </c>
      <c r="E2744" s="8">
        <f t="shared" si="42"/>
        <v>664.07</v>
      </c>
      <c r="F2744" s="1">
        <v>86.02</v>
      </c>
      <c r="G2744" s="6">
        <v>7.72</v>
      </c>
    </row>
    <row r="2745" spans="1:7" ht="12.75" customHeight="1">
      <c r="A2745" s="3">
        <v>2742</v>
      </c>
      <c r="B2745" s="4" t="s">
        <v>11</v>
      </c>
      <c r="C2745" s="5" t="s">
        <v>2508</v>
      </c>
      <c r="D2745" s="5" t="s">
        <v>2704</v>
      </c>
      <c r="E2745" s="8">
        <f t="shared" si="42"/>
        <v>412.9</v>
      </c>
      <c r="F2745" s="1">
        <v>86.02</v>
      </c>
      <c r="G2745" s="6">
        <v>4.8</v>
      </c>
    </row>
    <row r="2746" spans="1:7" ht="12.75" customHeight="1">
      <c r="A2746" s="3">
        <v>2743</v>
      </c>
      <c r="B2746" s="4" t="s">
        <v>11</v>
      </c>
      <c r="C2746" s="5" t="s">
        <v>2508</v>
      </c>
      <c r="D2746" s="5" t="s">
        <v>2705</v>
      </c>
      <c r="E2746" s="8">
        <f t="shared" si="42"/>
        <v>567.73</v>
      </c>
      <c r="F2746" s="1">
        <v>86.02</v>
      </c>
      <c r="G2746" s="6">
        <v>6.6</v>
      </c>
    </row>
    <row r="2747" spans="1:7" ht="12.75" customHeight="1">
      <c r="A2747" s="3">
        <v>2744</v>
      </c>
      <c r="B2747" s="4" t="s">
        <v>11</v>
      </c>
      <c r="C2747" s="5" t="s">
        <v>2508</v>
      </c>
      <c r="D2747" s="5" t="s">
        <v>2706</v>
      </c>
      <c r="E2747" s="8">
        <f t="shared" si="42"/>
        <v>567.73</v>
      </c>
      <c r="F2747" s="1">
        <v>86.02</v>
      </c>
      <c r="G2747" s="6">
        <v>6.6</v>
      </c>
    </row>
    <row r="2748" spans="1:7" ht="12.75" customHeight="1">
      <c r="A2748" s="3">
        <v>2745</v>
      </c>
      <c r="B2748" s="4" t="s">
        <v>11</v>
      </c>
      <c r="C2748" s="5" t="s">
        <v>2508</v>
      </c>
      <c r="D2748" s="5" t="s">
        <v>2707</v>
      </c>
      <c r="E2748" s="8">
        <f t="shared" si="42"/>
        <v>621.06</v>
      </c>
      <c r="F2748" s="1">
        <v>86.02</v>
      </c>
      <c r="G2748" s="6">
        <v>7.22</v>
      </c>
    </row>
    <row r="2749" spans="1:7" ht="12.75" customHeight="1">
      <c r="A2749" s="3">
        <v>2746</v>
      </c>
      <c r="B2749" s="4" t="s">
        <v>11</v>
      </c>
      <c r="C2749" s="5" t="s">
        <v>2508</v>
      </c>
      <c r="D2749" s="5" t="s">
        <v>2708</v>
      </c>
      <c r="E2749" s="8">
        <f t="shared" si="42"/>
        <v>619.34</v>
      </c>
      <c r="F2749" s="1">
        <v>86.02</v>
      </c>
      <c r="G2749" s="6">
        <v>7.2</v>
      </c>
    </row>
    <row r="2750" spans="1:7" ht="12.75" customHeight="1">
      <c r="A2750" s="3">
        <v>2747</v>
      </c>
      <c r="B2750" s="4" t="s">
        <v>11</v>
      </c>
      <c r="C2750" s="5" t="s">
        <v>2508</v>
      </c>
      <c r="D2750" s="5" t="s">
        <v>2709</v>
      </c>
      <c r="E2750" s="8">
        <f t="shared" si="42"/>
        <v>516.12</v>
      </c>
      <c r="F2750" s="1">
        <v>86.02</v>
      </c>
      <c r="G2750" s="6">
        <v>6</v>
      </c>
    </row>
    <row r="2751" spans="1:7" ht="12.75" customHeight="1">
      <c r="A2751" s="3">
        <v>2748</v>
      </c>
      <c r="B2751" s="4" t="s">
        <v>11</v>
      </c>
      <c r="C2751" s="5" t="s">
        <v>2508</v>
      </c>
      <c r="D2751" s="5" t="s">
        <v>2710</v>
      </c>
      <c r="E2751" s="8">
        <f t="shared" si="42"/>
        <v>447.3</v>
      </c>
      <c r="F2751" s="1">
        <v>86.02</v>
      </c>
      <c r="G2751" s="6">
        <v>5.2</v>
      </c>
    </row>
    <row r="2752" spans="1:7" ht="12.75" customHeight="1">
      <c r="A2752" s="3">
        <v>2749</v>
      </c>
      <c r="B2752" s="4" t="s">
        <v>11</v>
      </c>
      <c r="C2752" s="5" t="s">
        <v>2508</v>
      </c>
      <c r="D2752" s="5" t="s">
        <v>485</v>
      </c>
      <c r="E2752" s="8">
        <f t="shared" si="42"/>
        <v>473.11</v>
      </c>
      <c r="F2752" s="1">
        <v>86.02</v>
      </c>
      <c r="G2752" s="6">
        <v>5.5</v>
      </c>
    </row>
    <row r="2753" spans="1:7" ht="12.75" customHeight="1">
      <c r="A2753" s="3">
        <v>2750</v>
      </c>
      <c r="B2753" s="4" t="s">
        <v>11</v>
      </c>
      <c r="C2753" s="5" t="s">
        <v>2508</v>
      </c>
      <c r="D2753" s="5" t="s">
        <v>2711</v>
      </c>
      <c r="E2753" s="8">
        <f t="shared" si="42"/>
        <v>1040.84</v>
      </c>
      <c r="F2753" s="1">
        <v>86.02</v>
      </c>
      <c r="G2753" s="6">
        <v>12.1</v>
      </c>
    </row>
    <row r="2754" spans="1:7" ht="12.75" customHeight="1">
      <c r="A2754" s="3">
        <v>2751</v>
      </c>
      <c r="B2754" s="4" t="s">
        <v>11</v>
      </c>
      <c r="C2754" s="5" t="s">
        <v>2508</v>
      </c>
      <c r="D2754" s="5" t="s">
        <v>2712</v>
      </c>
      <c r="E2754" s="8">
        <f t="shared" si="42"/>
        <v>860.2</v>
      </c>
      <c r="F2754" s="1">
        <v>86.02</v>
      </c>
      <c r="G2754" s="6">
        <v>10</v>
      </c>
    </row>
    <row r="2755" spans="1:7" ht="12.75" customHeight="1">
      <c r="A2755" s="3">
        <v>2752</v>
      </c>
      <c r="B2755" s="4" t="s">
        <v>11</v>
      </c>
      <c r="C2755" s="5" t="s">
        <v>2508</v>
      </c>
      <c r="D2755" s="5" t="s">
        <v>2713</v>
      </c>
      <c r="E2755" s="8">
        <f t="shared" si="42"/>
        <v>1574.17</v>
      </c>
      <c r="F2755" s="1">
        <v>86.02</v>
      </c>
      <c r="G2755" s="6">
        <v>18.3</v>
      </c>
    </row>
    <row r="2756" spans="1:7" ht="12.75" customHeight="1">
      <c r="A2756" s="3">
        <v>2753</v>
      </c>
      <c r="B2756" s="4" t="s">
        <v>11</v>
      </c>
      <c r="C2756" s="5" t="s">
        <v>2508</v>
      </c>
      <c r="D2756" s="5" t="s">
        <v>2714</v>
      </c>
      <c r="E2756" s="8">
        <f t="shared" si="42"/>
        <v>481.71</v>
      </c>
      <c r="F2756" s="1">
        <v>86.02</v>
      </c>
      <c r="G2756" s="6">
        <v>5.6</v>
      </c>
    </row>
    <row r="2757" spans="1:7" ht="12.75" customHeight="1">
      <c r="A2757" s="3">
        <v>2754</v>
      </c>
      <c r="B2757" s="4" t="s">
        <v>11</v>
      </c>
      <c r="C2757" s="5" t="s">
        <v>2508</v>
      </c>
      <c r="D2757" s="5" t="s">
        <v>2715</v>
      </c>
      <c r="E2757" s="8">
        <f aca="true" t="shared" si="43" ref="E2757:E2820">ROUND(F2757*G2757,2)</f>
        <v>619.34</v>
      </c>
      <c r="F2757" s="1">
        <v>86.02</v>
      </c>
      <c r="G2757" s="6">
        <v>7.2</v>
      </c>
    </row>
    <row r="2758" spans="1:7" ht="12.75" customHeight="1">
      <c r="A2758" s="3">
        <v>2755</v>
      </c>
      <c r="B2758" s="4" t="s">
        <v>11</v>
      </c>
      <c r="C2758" s="5" t="s">
        <v>2508</v>
      </c>
      <c r="D2758" s="5" t="s">
        <v>2716</v>
      </c>
      <c r="E2758" s="8">
        <f t="shared" si="43"/>
        <v>636.55</v>
      </c>
      <c r="F2758" s="1">
        <v>86.02</v>
      </c>
      <c r="G2758" s="6">
        <v>7.4</v>
      </c>
    </row>
    <row r="2759" spans="1:7" ht="12.75" customHeight="1">
      <c r="A2759" s="3">
        <v>2756</v>
      </c>
      <c r="B2759" s="4" t="s">
        <v>11</v>
      </c>
      <c r="C2759" s="5" t="s">
        <v>2508</v>
      </c>
      <c r="D2759" s="5" t="s">
        <v>2717</v>
      </c>
      <c r="E2759" s="8">
        <f t="shared" si="43"/>
        <v>946.22</v>
      </c>
      <c r="F2759" s="1">
        <v>86.02</v>
      </c>
      <c r="G2759" s="6">
        <v>11</v>
      </c>
    </row>
    <row r="2760" spans="1:7" ht="12.75" customHeight="1">
      <c r="A2760" s="3">
        <v>2757</v>
      </c>
      <c r="B2760" s="4" t="s">
        <v>11</v>
      </c>
      <c r="C2760" s="5" t="s">
        <v>2508</v>
      </c>
      <c r="D2760" s="5" t="s">
        <v>2718</v>
      </c>
      <c r="E2760" s="8">
        <f t="shared" si="43"/>
        <v>276.98</v>
      </c>
      <c r="F2760" s="1">
        <v>86.02</v>
      </c>
      <c r="G2760" s="6">
        <v>3.22</v>
      </c>
    </row>
    <row r="2761" spans="1:7" ht="12.75" customHeight="1">
      <c r="A2761" s="3">
        <v>2758</v>
      </c>
      <c r="B2761" s="4" t="s">
        <v>11</v>
      </c>
      <c r="C2761" s="5" t="s">
        <v>2508</v>
      </c>
      <c r="D2761" s="5" t="s">
        <v>2719</v>
      </c>
      <c r="E2761" s="8">
        <f t="shared" si="43"/>
        <v>810.31</v>
      </c>
      <c r="F2761" s="1">
        <v>86.02</v>
      </c>
      <c r="G2761" s="6">
        <v>9.42</v>
      </c>
    </row>
    <row r="2762" spans="1:7" ht="12.75" customHeight="1">
      <c r="A2762" s="3">
        <v>2759</v>
      </c>
      <c r="B2762" s="4" t="s">
        <v>11</v>
      </c>
      <c r="C2762" s="5" t="s">
        <v>2508</v>
      </c>
      <c r="D2762" s="5" t="s">
        <v>2720</v>
      </c>
      <c r="E2762" s="8">
        <f t="shared" si="43"/>
        <v>309.67</v>
      </c>
      <c r="F2762" s="1">
        <v>86.02</v>
      </c>
      <c r="G2762" s="6">
        <v>3.6</v>
      </c>
    </row>
    <row r="2763" spans="1:7" ht="12.75" customHeight="1">
      <c r="A2763" s="3">
        <v>2760</v>
      </c>
      <c r="B2763" s="4" t="s">
        <v>11</v>
      </c>
      <c r="C2763" s="5" t="s">
        <v>2508</v>
      </c>
      <c r="D2763" s="5" t="s">
        <v>2721</v>
      </c>
      <c r="E2763" s="8">
        <f t="shared" si="43"/>
        <v>670.96</v>
      </c>
      <c r="F2763" s="1">
        <v>86.02</v>
      </c>
      <c r="G2763" s="6">
        <v>7.8</v>
      </c>
    </row>
    <row r="2764" spans="1:7" ht="12.75" customHeight="1">
      <c r="A2764" s="3">
        <v>2761</v>
      </c>
      <c r="B2764" s="4" t="s">
        <v>11</v>
      </c>
      <c r="C2764" s="5" t="s">
        <v>2508</v>
      </c>
      <c r="D2764" s="5" t="s">
        <v>2722</v>
      </c>
      <c r="E2764" s="8">
        <f t="shared" si="43"/>
        <v>1445.14</v>
      </c>
      <c r="F2764" s="1">
        <v>86.02</v>
      </c>
      <c r="G2764" s="6">
        <v>16.8</v>
      </c>
    </row>
    <row r="2765" spans="1:7" ht="12.75" customHeight="1">
      <c r="A2765" s="3">
        <v>2762</v>
      </c>
      <c r="B2765" s="4" t="s">
        <v>11</v>
      </c>
      <c r="C2765" s="5" t="s">
        <v>2508</v>
      </c>
      <c r="D2765" s="5" t="s">
        <v>2723</v>
      </c>
      <c r="E2765" s="8">
        <f t="shared" si="43"/>
        <v>688.16</v>
      </c>
      <c r="F2765" s="1">
        <v>86.02</v>
      </c>
      <c r="G2765" s="6">
        <v>8</v>
      </c>
    </row>
    <row r="2766" spans="1:7" ht="12.75" customHeight="1">
      <c r="A2766" s="3">
        <v>2763</v>
      </c>
      <c r="B2766" s="4" t="s">
        <v>11</v>
      </c>
      <c r="C2766" s="5" t="s">
        <v>2508</v>
      </c>
      <c r="D2766" s="5" t="s">
        <v>2724</v>
      </c>
      <c r="E2766" s="8">
        <f t="shared" si="43"/>
        <v>438.7</v>
      </c>
      <c r="F2766" s="1">
        <v>86.02</v>
      </c>
      <c r="G2766" s="6">
        <v>5.1</v>
      </c>
    </row>
    <row r="2767" spans="1:7" ht="12.75" customHeight="1">
      <c r="A2767" s="3">
        <v>2764</v>
      </c>
      <c r="B2767" s="4" t="s">
        <v>11</v>
      </c>
      <c r="C2767" s="5" t="s">
        <v>2508</v>
      </c>
      <c r="D2767" s="5" t="s">
        <v>2725</v>
      </c>
      <c r="E2767" s="8">
        <f t="shared" si="43"/>
        <v>533.32</v>
      </c>
      <c r="F2767" s="1">
        <v>86.02</v>
      </c>
      <c r="G2767" s="6">
        <v>6.2</v>
      </c>
    </row>
    <row r="2768" spans="1:7" ht="12.75" customHeight="1">
      <c r="A2768" s="3">
        <v>2765</v>
      </c>
      <c r="B2768" s="4" t="s">
        <v>11</v>
      </c>
      <c r="C2768" s="5" t="s">
        <v>2508</v>
      </c>
      <c r="D2768" s="5" t="s">
        <v>2726</v>
      </c>
      <c r="E2768" s="8">
        <f t="shared" si="43"/>
        <v>464.51</v>
      </c>
      <c r="F2768" s="1">
        <v>86.02</v>
      </c>
      <c r="G2768" s="6">
        <v>5.4</v>
      </c>
    </row>
    <row r="2769" spans="1:7" ht="12.75" customHeight="1">
      <c r="A2769" s="3">
        <v>2766</v>
      </c>
      <c r="B2769" s="4" t="s">
        <v>11</v>
      </c>
      <c r="C2769" s="5" t="s">
        <v>2508</v>
      </c>
      <c r="D2769" s="5" t="s">
        <v>2727</v>
      </c>
      <c r="E2769" s="8">
        <f t="shared" si="43"/>
        <v>619.34</v>
      </c>
      <c r="F2769" s="1">
        <v>86.02</v>
      </c>
      <c r="G2769" s="6">
        <v>7.2</v>
      </c>
    </row>
    <row r="2770" spans="1:7" ht="12.75" customHeight="1">
      <c r="A2770" s="3">
        <v>2767</v>
      </c>
      <c r="B2770" s="4" t="s">
        <v>11</v>
      </c>
      <c r="C2770" s="5" t="s">
        <v>2508</v>
      </c>
      <c r="D2770" s="5" t="s">
        <v>2728</v>
      </c>
      <c r="E2770" s="8">
        <f t="shared" si="43"/>
        <v>774.18</v>
      </c>
      <c r="F2770" s="1">
        <v>86.02</v>
      </c>
      <c r="G2770" s="6">
        <v>9</v>
      </c>
    </row>
    <row r="2771" spans="1:7" ht="12.75" customHeight="1">
      <c r="A2771" s="3">
        <v>2768</v>
      </c>
      <c r="B2771" s="4" t="s">
        <v>11</v>
      </c>
      <c r="C2771" s="5" t="s">
        <v>2508</v>
      </c>
      <c r="D2771" s="5" t="s">
        <v>2729</v>
      </c>
      <c r="E2771" s="8">
        <f t="shared" si="43"/>
        <v>636.55</v>
      </c>
      <c r="F2771" s="1">
        <v>86.02</v>
      </c>
      <c r="G2771" s="6">
        <v>7.4</v>
      </c>
    </row>
    <row r="2772" spans="1:7" ht="12.75" customHeight="1">
      <c r="A2772" s="3">
        <v>2769</v>
      </c>
      <c r="B2772" s="4" t="s">
        <v>11</v>
      </c>
      <c r="C2772" s="5" t="s">
        <v>2508</v>
      </c>
      <c r="D2772" s="5" t="s">
        <v>2730</v>
      </c>
      <c r="E2772" s="8">
        <f t="shared" si="43"/>
        <v>473.11</v>
      </c>
      <c r="F2772" s="1">
        <v>86.02</v>
      </c>
      <c r="G2772" s="6">
        <v>5.5</v>
      </c>
    </row>
    <row r="2773" spans="1:7" ht="12.75" customHeight="1">
      <c r="A2773" s="3">
        <v>2770</v>
      </c>
      <c r="B2773" s="4" t="s">
        <v>11</v>
      </c>
      <c r="C2773" s="5" t="s">
        <v>2508</v>
      </c>
      <c r="D2773" s="5" t="s">
        <v>2731</v>
      </c>
      <c r="E2773" s="8">
        <f t="shared" si="43"/>
        <v>903.21</v>
      </c>
      <c r="F2773" s="1">
        <v>86.02</v>
      </c>
      <c r="G2773" s="6">
        <v>10.5</v>
      </c>
    </row>
    <row r="2774" spans="1:7" ht="12.75" customHeight="1">
      <c r="A2774" s="3">
        <v>2771</v>
      </c>
      <c r="B2774" s="4" t="s">
        <v>11</v>
      </c>
      <c r="C2774" s="5" t="s">
        <v>2508</v>
      </c>
      <c r="D2774" s="5" t="s">
        <v>2732</v>
      </c>
      <c r="E2774" s="8">
        <f t="shared" si="43"/>
        <v>627.95</v>
      </c>
      <c r="F2774" s="1">
        <v>86.02</v>
      </c>
      <c r="G2774" s="6">
        <v>7.3</v>
      </c>
    </row>
    <row r="2775" spans="1:7" ht="12.75" customHeight="1">
      <c r="A2775" s="3">
        <v>2772</v>
      </c>
      <c r="B2775" s="4" t="s">
        <v>11</v>
      </c>
      <c r="C2775" s="5" t="s">
        <v>2508</v>
      </c>
      <c r="D2775" s="5" t="s">
        <v>2733</v>
      </c>
      <c r="E2775" s="8">
        <f t="shared" si="43"/>
        <v>464.51</v>
      </c>
      <c r="F2775" s="1">
        <v>86.02</v>
      </c>
      <c r="G2775" s="6">
        <v>5.4</v>
      </c>
    </row>
    <row r="2776" spans="1:7" ht="12.75" customHeight="1">
      <c r="A2776" s="3">
        <v>2773</v>
      </c>
      <c r="B2776" s="4" t="s">
        <v>11</v>
      </c>
      <c r="C2776" s="5" t="s">
        <v>2508</v>
      </c>
      <c r="D2776" s="5" t="s">
        <v>2734</v>
      </c>
      <c r="E2776" s="8">
        <f t="shared" si="43"/>
        <v>810.31</v>
      </c>
      <c r="F2776" s="1">
        <v>86.02</v>
      </c>
      <c r="G2776" s="6">
        <v>9.42</v>
      </c>
    </row>
    <row r="2777" spans="1:7" ht="12.75" customHeight="1">
      <c r="A2777" s="3">
        <v>2774</v>
      </c>
      <c r="B2777" s="4" t="s">
        <v>11</v>
      </c>
      <c r="C2777" s="5" t="s">
        <v>2508</v>
      </c>
      <c r="D2777" s="5" t="s">
        <v>2735</v>
      </c>
      <c r="E2777" s="8">
        <f t="shared" si="43"/>
        <v>808.59</v>
      </c>
      <c r="F2777" s="1">
        <v>86.02</v>
      </c>
      <c r="G2777" s="6">
        <v>9.4</v>
      </c>
    </row>
    <row r="2778" spans="1:7" ht="12.75" customHeight="1">
      <c r="A2778" s="3">
        <v>2775</v>
      </c>
      <c r="B2778" s="4" t="s">
        <v>11</v>
      </c>
      <c r="C2778" s="5" t="s">
        <v>2508</v>
      </c>
      <c r="D2778" s="5" t="s">
        <v>2736</v>
      </c>
      <c r="E2778" s="8">
        <f t="shared" si="43"/>
        <v>696.76</v>
      </c>
      <c r="F2778" s="1">
        <v>86.02</v>
      </c>
      <c r="G2778" s="6">
        <v>8.1</v>
      </c>
    </row>
    <row r="2779" spans="1:7" ht="12.75" customHeight="1">
      <c r="A2779" s="3">
        <v>2776</v>
      </c>
      <c r="B2779" s="4" t="s">
        <v>11</v>
      </c>
      <c r="C2779" s="5" t="s">
        <v>2508</v>
      </c>
      <c r="D2779" s="5" t="s">
        <v>2737</v>
      </c>
      <c r="E2779" s="8">
        <f t="shared" si="43"/>
        <v>688.16</v>
      </c>
      <c r="F2779" s="1">
        <v>86.02</v>
      </c>
      <c r="G2779" s="6">
        <v>8</v>
      </c>
    </row>
    <row r="2780" spans="1:7" ht="12.75" customHeight="1">
      <c r="A2780" s="3">
        <v>2777</v>
      </c>
      <c r="B2780" s="4" t="s">
        <v>11</v>
      </c>
      <c r="C2780" s="5" t="s">
        <v>2508</v>
      </c>
      <c r="D2780" s="5" t="s">
        <v>2738</v>
      </c>
      <c r="E2780" s="8">
        <f t="shared" si="43"/>
        <v>880.84</v>
      </c>
      <c r="F2780" s="1">
        <v>86.02</v>
      </c>
      <c r="G2780" s="6">
        <v>10.24</v>
      </c>
    </row>
    <row r="2781" spans="1:7" ht="12.75" customHeight="1">
      <c r="A2781" s="3">
        <v>2778</v>
      </c>
      <c r="B2781" s="4" t="s">
        <v>11</v>
      </c>
      <c r="C2781" s="5" t="s">
        <v>2508</v>
      </c>
      <c r="D2781" s="5" t="s">
        <v>2739</v>
      </c>
      <c r="E2781" s="8">
        <f t="shared" si="43"/>
        <v>688.16</v>
      </c>
      <c r="F2781" s="1">
        <v>86.02</v>
      </c>
      <c r="G2781" s="6">
        <v>8</v>
      </c>
    </row>
    <row r="2782" spans="1:7" ht="12.75" customHeight="1">
      <c r="A2782" s="3">
        <v>2779</v>
      </c>
      <c r="B2782" s="4" t="s">
        <v>11</v>
      </c>
      <c r="C2782" s="5" t="s">
        <v>2508</v>
      </c>
      <c r="D2782" s="5" t="s">
        <v>2740</v>
      </c>
      <c r="E2782" s="8">
        <f t="shared" si="43"/>
        <v>860.2</v>
      </c>
      <c r="F2782" s="1">
        <v>86.02</v>
      </c>
      <c r="G2782" s="6">
        <v>10</v>
      </c>
    </row>
    <row r="2783" spans="1:7" ht="12.75" customHeight="1">
      <c r="A2783" s="3">
        <v>2780</v>
      </c>
      <c r="B2783" s="4" t="s">
        <v>11</v>
      </c>
      <c r="C2783" s="5" t="s">
        <v>2508</v>
      </c>
      <c r="D2783" s="5" t="s">
        <v>2741</v>
      </c>
      <c r="E2783" s="8">
        <f t="shared" si="43"/>
        <v>748.37</v>
      </c>
      <c r="F2783" s="1">
        <v>86.02</v>
      </c>
      <c r="G2783" s="6">
        <v>8.7</v>
      </c>
    </row>
    <row r="2784" spans="1:7" ht="12.75" customHeight="1">
      <c r="A2784" s="3">
        <v>2781</v>
      </c>
      <c r="B2784" s="4" t="s">
        <v>11</v>
      </c>
      <c r="C2784" s="5" t="s">
        <v>2508</v>
      </c>
      <c r="D2784" s="5" t="s">
        <v>2742</v>
      </c>
      <c r="E2784" s="8">
        <f t="shared" si="43"/>
        <v>756.98</v>
      </c>
      <c r="F2784" s="1">
        <v>86.02</v>
      </c>
      <c r="G2784" s="6">
        <v>8.8</v>
      </c>
    </row>
    <row r="2785" spans="1:7" ht="12.75" customHeight="1">
      <c r="A2785" s="3">
        <v>2782</v>
      </c>
      <c r="B2785" s="4" t="s">
        <v>11</v>
      </c>
      <c r="C2785" s="5" t="s">
        <v>2508</v>
      </c>
      <c r="D2785" s="5" t="s">
        <v>2743</v>
      </c>
      <c r="E2785" s="8">
        <f t="shared" si="43"/>
        <v>946.22</v>
      </c>
      <c r="F2785" s="1">
        <v>86.02</v>
      </c>
      <c r="G2785" s="6">
        <v>11</v>
      </c>
    </row>
    <row r="2786" spans="1:7" ht="12.75" customHeight="1">
      <c r="A2786" s="3">
        <v>2783</v>
      </c>
      <c r="B2786" s="4" t="s">
        <v>11</v>
      </c>
      <c r="C2786" s="5" t="s">
        <v>2508</v>
      </c>
      <c r="D2786" s="5" t="s">
        <v>2744</v>
      </c>
      <c r="E2786" s="8">
        <f t="shared" si="43"/>
        <v>437.84</v>
      </c>
      <c r="F2786" s="1">
        <v>86.02</v>
      </c>
      <c r="G2786" s="6">
        <v>5.09</v>
      </c>
    </row>
    <row r="2787" spans="1:7" ht="12.75" customHeight="1">
      <c r="A2787" s="3">
        <v>2784</v>
      </c>
      <c r="B2787" s="4" t="s">
        <v>11</v>
      </c>
      <c r="C2787" s="5" t="s">
        <v>2508</v>
      </c>
      <c r="D2787" s="5" t="s">
        <v>2745</v>
      </c>
      <c r="E2787" s="8">
        <f t="shared" si="43"/>
        <v>240</v>
      </c>
      <c r="F2787" s="1">
        <v>86.02</v>
      </c>
      <c r="G2787" s="6">
        <v>2.79</v>
      </c>
    </row>
    <row r="2788" spans="1:7" ht="12.75" customHeight="1">
      <c r="A2788" s="3">
        <v>2785</v>
      </c>
      <c r="B2788" s="4" t="s">
        <v>11</v>
      </c>
      <c r="C2788" s="5" t="s">
        <v>2508</v>
      </c>
      <c r="D2788" s="5" t="s">
        <v>2746</v>
      </c>
      <c r="E2788" s="8">
        <f t="shared" si="43"/>
        <v>791.38</v>
      </c>
      <c r="F2788" s="1">
        <v>86.02</v>
      </c>
      <c r="G2788" s="6">
        <v>9.2</v>
      </c>
    </row>
    <row r="2789" spans="1:7" ht="12.75" customHeight="1">
      <c r="A2789" s="3">
        <v>2786</v>
      </c>
      <c r="B2789" s="4" t="s">
        <v>11</v>
      </c>
      <c r="C2789" s="5" t="s">
        <v>2508</v>
      </c>
      <c r="D2789" s="5" t="s">
        <v>2747</v>
      </c>
      <c r="E2789" s="8">
        <f t="shared" si="43"/>
        <v>481.71</v>
      </c>
      <c r="F2789" s="1">
        <v>86.02</v>
      </c>
      <c r="G2789" s="6">
        <v>5.6</v>
      </c>
    </row>
    <row r="2790" spans="1:7" ht="12.75" customHeight="1">
      <c r="A2790" s="3">
        <v>2787</v>
      </c>
      <c r="B2790" s="4" t="s">
        <v>11</v>
      </c>
      <c r="C2790" s="5" t="s">
        <v>2508</v>
      </c>
      <c r="D2790" s="5" t="s">
        <v>2748</v>
      </c>
      <c r="E2790" s="8">
        <f t="shared" si="43"/>
        <v>378.49</v>
      </c>
      <c r="F2790" s="1">
        <v>86.02</v>
      </c>
      <c r="G2790" s="6">
        <v>4.4</v>
      </c>
    </row>
    <row r="2791" spans="1:7" ht="12.75" customHeight="1">
      <c r="A2791" s="3">
        <v>2788</v>
      </c>
      <c r="B2791" s="4" t="s">
        <v>11</v>
      </c>
      <c r="C2791" s="5" t="s">
        <v>2508</v>
      </c>
      <c r="D2791" s="5" t="s">
        <v>2749</v>
      </c>
      <c r="E2791" s="8">
        <f t="shared" si="43"/>
        <v>756.98</v>
      </c>
      <c r="F2791" s="1">
        <v>86.02</v>
      </c>
      <c r="G2791" s="6">
        <v>8.8</v>
      </c>
    </row>
    <row r="2792" spans="1:7" ht="12.75" customHeight="1">
      <c r="A2792" s="3">
        <v>2789</v>
      </c>
      <c r="B2792" s="4" t="s">
        <v>11</v>
      </c>
      <c r="C2792" s="5" t="s">
        <v>2508</v>
      </c>
      <c r="D2792" s="5" t="s">
        <v>2750</v>
      </c>
      <c r="E2792" s="8">
        <f t="shared" si="43"/>
        <v>395.69</v>
      </c>
      <c r="F2792" s="1">
        <v>86.02</v>
      </c>
      <c r="G2792" s="6">
        <v>4.6</v>
      </c>
    </row>
    <row r="2793" spans="1:7" ht="12.75" customHeight="1">
      <c r="A2793" s="3">
        <v>2790</v>
      </c>
      <c r="B2793" s="4" t="s">
        <v>11</v>
      </c>
      <c r="C2793" s="5" t="s">
        <v>2508</v>
      </c>
      <c r="D2793" s="5" t="s">
        <v>2751</v>
      </c>
      <c r="E2793" s="8">
        <f t="shared" si="43"/>
        <v>860.2</v>
      </c>
      <c r="F2793" s="1">
        <v>86.02</v>
      </c>
      <c r="G2793" s="6">
        <v>10</v>
      </c>
    </row>
    <row r="2794" spans="1:7" ht="12.75" customHeight="1">
      <c r="A2794" s="3">
        <v>2791</v>
      </c>
      <c r="B2794" s="4" t="s">
        <v>11</v>
      </c>
      <c r="C2794" s="5" t="s">
        <v>2508</v>
      </c>
      <c r="D2794" s="5" t="s">
        <v>2752</v>
      </c>
      <c r="E2794" s="8">
        <f t="shared" si="43"/>
        <v>662.35</v>
      </c>
      <c r="F2794" s="1">
        <v>86.02</v>
      </c>
      <c r="G2794" s="6">
        <v>7.7</v>
      </c>
    </row>
    <row r="2795" spans="1:7" ht="12.75" customHeight="1">
      <c r="A2795" s="3">
        <v>2792</v>
      </c>
      <c r="B2795" s="4" t="s">
        <v>11</v>
      </c>
      <c r="C2795" s="5" t="s">
        <v>2508</v>
      </c>
      <c r="D2795" s="5" t="s">
        <v>2753</v>
      </c>
      <c r="E2795" s="8">
        <f t="shared" si="43"/>
        <v>748.37</v>
      </c>
      <c r="F2795" s="1">
        <v>86.02</v>
      </c>
      <c r="G2795" s="6">
        <v>8.7</v>
      </c>
    </row>
    <row r="2796" spans="1:7" ht="12.75" customHeight="1">
      <c r="A2796" s="3">
        <v>2793</v>
      </c>
      <c r="B2796" s="4" t="s">
        <v>11</v>
      </c>
      <c r="C2796" s="5" t="s">
        <v>2508</v>
      </c>
      <c r="D2796" s="5" t="s">
        <v>2754</v>
      </c>
      <c r="E2796" s="8">
        <f t="shared" si="43"/>
        <v>1178.47</v>
      </c>
      <c r="F2796" s="1">
        <v>86.02</v>
      </c>
      <c r="G2796" s="6">
        <v>13.7</v>
      </c>
    </row>
    <row r="2797" spans="1:7" ht="12.75" customHeight="1">
      <c r="A2797" s="3">
        <v>2794</v>
      </c>
      <c r="B2797" s="4" t="s">
        <v>11</v>
      </c>
      <c r="C2797" s="5" t="s">
        <v>2508</v>
      </c>
      <c r="D2797" s="5" t="s">
        <v>2755</v>
      </c>
      <c r="E2797" s="8">
        <f t="shared" si="43"/>
        <v>533.32</v>
      </c>
      <c r="F2797" s="1">
        <v>86.02</v>
      </c>
      <c r="G2797" s="6">
        <v>6.2</v>
      </c>
    </row>
    <row r="2798" spans="1:7" ht="12.75" customHeight="1">
      <c r="A2798" s="3">
        <v>2795</v>
      </c>
      <c r="B2798" s="4" t="s">
        <v>11</v>
      </c>
      <c r="C2798" s="5" t="s">
        <v>2508</v>
      </c>
      <c r="D2798" s="5" t="s">
        <v>2756</v>
      </c>
      <c r="E2798" s="8">
        <f t="shared" si="43"/>
        <v>688.16</v>
      </c>
      <c r="F2798" s="1">
        <v>86.02</v>
      </c>
      <c r="G2798" s="6">
        <v>8</v>
      </c>
    </row>
    <row r="2799" spans="1:7" ht="12.75" customHeight="1">
      <c r="A2799" s="3">
        <v>2796</v>
      </c>
      <c r="B2799" s="4" t="s">
        <v>11</v>
      </c>
      <c r="C2799" s="5" t="s">
        <v>2508</v>
      </c>
      <c r="D2799" s="5" t="s">
        <v>2757</v>
      </c>
      <c r="E2799" s="8">
        <f t="shared" si="43"/>
        <v>774.18</v>
      </c>
      <c r="F2799" s="1">
        <v>86.02</v>
      </c>
      <c r="G2799" s="6">
        <v>9</v>
      </c>
    </row>
    <row r="2800" spans="1:7" ht="12.75" customHeight="1">
      <c r="A2800" s="3">
        <v>2797</v>
      </c>
      <c r="B2800" s="4" t="s">
        <v>11</v>
      </c>
      <c r="C2800" s="5" t="s">
        <v>2508</v>
      </c>
      <c r="D2800" s="5" t="s">
        <v>2758</v>
      </c>
      <c r="E2800" s="8">
        <f t="shared" si="43"/>
        <v>533.32</v>
      </c>
      <c r="F2800" s="1">
        <v>86.02</v>
      </c>
      <c r="G2800" s="6">
        <v>6.2</v>
      </c>
    </row>
    <row r="2801" spans="1:7" ht="12.75" customHeight="1">
      <c r="A2801" s="3">
        <v>2798</v>
      </c>
      <c r="B2801" s="4" t="s">
        <v>11</v>
      </c>
      <c r="C2801" s="5" t="s">
        <v>2508</v>
      </c>
      <c r="D2801" s="5" t="s">
        <v>2759</v>
      </c>
      <c r="E2801" s="8">
        <f t="shared" si="43"/>
        <v>705.36</v>
      </c>
      <c r="F2801" s="1">
        <v>86.02</v>
      </c>
      <c r="G2801" s="6">
        <v>8.2</v>
      </c>
    </row>
    <row r="2802" spans="1:7" ht="12.75" customHeight="1">
      <c r="A2802" s="3">
        <v>2799</v>
      </c>
      <c r="B2802" s="4" t="s">
        <v>11</v>
      </c>
      <c r="C2802" s="5" t="s">
        <v>2508</v>
      </c>
      <c r="D2802" s="5" t="s">
        <v>2760</v>
      </c>
      <c r="E2802" s="8">
        <f t="shared" si="43"/>
        <v>688.16</v>
      </c>
      <c r="F2802" s="1">
        <v>86.02</v>
      </c>
      <c r="G2802" s="6">
        <v>8</v>
      </c>
    </row>
    <row r="2803" spans="1:7" ht="12.75" customHeight="1">
      <c r="A2803" s="3">
        <v>2800</v>
      </c>
      <c r="B2803" s="4" t="s">
        <v>11</v>
      </c>
      <c r="C2803" s="5" t="s">
        <v>2508</v>
      </c>
      <c r="D2803" s="5" t="s">
        <v>2761</v>
      </c>
      <c r="E2803" s="8">
        <f t="shared" si="43"/>
        <v>946.22</v>
      </c>
      <c r="F2803" s="1">
        <v>86.02</v>
      </c>
      <c r="G2803" s="6">
        <v>11</v>
      </c>
    </row>
    <row r="2804" spans="1:7" ht="12.75" customHeight="1">
      <c r="A2804" s="3">
        <v>2801</v>
      </c>
      <c r="B2804" s="4" t="s">
        <v>11</v>
      </c>
      <c r="C2804" s="5" t="s">
        <v>2508</v>
      </c>
      <c r="D2804" s="5" t="s">
        <v>2762</v>
      </c>
      <c r="E2804" s="8">
        <f t="shared" si="43"/>
        <v>1032.24</v>
      </c>
      <c r="F2804" s="1">
        <v>86.02</v>
      </c>
      <c r="G2804" s="6">
        <v>12</v>
      </c>
    </row>
    <row r="2805" spans="1:7" ht="12.75" customHeight="1">
      <c r="A2805" s="3">
        <v>2802</v>
      </c>
      <c r="B2805" s="4" t="s">
        <v>11</v>
      </c>
      <c r="C2805" s="5" t="s">
        <v>2508</v>
      </c>
      <c r="D2805" s="5" t="s">
        <v>2763</v>
      </c>
      <c r="E2805" s="8">
        <f t="shared" si="43"/>
        <v>825.79</v>
      </c>
      <c r="F2805" s="1">
        <v>86.02</v>
      </c>
      <c r="G2805" s="6">
        <v>9.6</v>
      </c>
    </row>
    <row r="2806" spans="1:7" ht="12.75" customHeight="1">
      <c r="A2806" s="3">
        <v>2803</v>
      </c>
      <c r="B2806" s="4" t="s">
        <v>11</v>
      </c>
      <c r="C2806" s="5" t="s">
        <v>2508</v>
      </c>
      <c r="D2806" s="5" t="s">
        <v>2764</v>
      </c>
      <c r="E2806" s="8">
        <f t="shared" si="43"/>
        <v>645.15</v>
      </c>
      <c r="F2806" s="1">
        <v>86.02</v>
      </c>
      <c r="G2806" s="6">
        <v>7.5</v>
      </c>
    </row>
    <row r="2807" spans="1:7" ht="12.75" customHeight="1">
      <c r="A2807" s="3">
        <v>2804</v>
      </c>
      <c r="B2807" s="4" t="s">
        <v>11</v>
      </c>
      <c r="C2807" s="5" t="s">
        <v>2508</v>
      </c>
      <c r="D2807" s="5" t="s">
        <v>2765</v>
      </c>
      <c r="E2807" s="8">
        <f t="shared" si="43"/>
        <v>531.6</v>
      </c>
      <c r="F2807" s="1">
        <v>86.02</v>
      </c>
      <c r="G2807" s="6">
        <v>6.18</v>
      </c>
    </row>
    <row r="2808" spans="1:7" ht="12.75" customHeight="1">
      <c r="A2808" s="3">
        <v>2805</v>
      </c>
      <c r="B2808" s="4" t="s">
        <v>11</v>
      </c>
      <c r="C2808" s="5" t="s">
        <v>2508</v>
      </c>
      <c r="D2808" s="5" t="s">
        <v>2766</v>
      </c>
      <c r="E2808" s="8">
        <f t="shared" si="43"/>
        <v>731.17</v>
      </c>
      <c r="F2808" s="1">
        <v>86.02</v>
      </c>
      <c r="G2808" s="6">
        <v>8.5</v>
      </c>
    </row>
    <row r="2809" spans="1:7" ht="12.75" customHeight="1">
      <c r="A2809" s="3">
        <v>2806</v>
      </c>
      <c r="B2809" s="4" t="s">
        <v>11</v>
      </c>
      <c r="C2809" s="5" t="s">
        <v>2508</v>
      </c>
      <c r="D2809" s="5" t="s">
        <v>2767</v>
      </c>
      <c r="E2809" s="8">
        <f t="shared" si="43"/>
        <v>269.24</v>
      </c>
      <c r="F2809" s="1">
        <v>86.02</v>
      </c>
      <c r="G2809" s="6">
        <v>3.13</v>
      </c>
    </row>
    <row r="2810" spans="1:7" ht="12.75" customHeight="1">
      <c r="A2810" s="3">
        <v>2807</v>
      </c>
      <c r="B2810" s="4" t="s">
        <v>11</v>
      </c>
      <c r="C2810" s="5" t="s">
        <v>2508</v>
      </c>
      <c r="D2810" s="5" t="s">
        <v>2768</v>
      </c>
      <c r="E2810" s="8">
        <f t="shared" si="43"/>
        <v>670.96</v>
      </c>
      <c r="F2810" s="1">
        <v>86.02</v>
      </c>
      <c r="G2810" s="6">
        <v>7.8</v>
      </c>
    </row>
    <row r="2811" spans="1:7" ht="12.75" customHeight="1">
      <c r="A2811" s="3">
        <v>2808</v>
      </c>
      <c r="B2811" s="4" t="s">
        <v>11</v>
      </c>
      <c r="C2811" s="5" t="s">
        <v>2508</v>
      </c>
      <c r="D2811" s="5" t="s">
        <v>2769</v>
      </c>
      <c r="E2811" s="8">
        <f t="shared" si="43"/>
        <v>954.82</v>
      </c>
      <c r="F2811" s="1">
        <v>86.02</v>
      </c>
      <c r="G2811" s="6">
        <v>11.1</v>
      </c>
    </row>
    <row r="2812" spans="1:7" ht="12.75" customHeight="1">
      <c r="A2812" s="3">
        <v>2809</v>
      </c>
      <c r="B2812" s="4" t="s">
        <v>11</v>
      </c>
      <c r="C2812" s="5" t="s">
        <v>2508</v>
      </c>
      <c r="D2812" s="5" t="s">
        <v>2770</v>
      </c>
      <c r="E2812" s="8">
        <f t="shared" si="43"/>
        <v>1052.88</v>
      </c>
      <c r="F2812" s="1">
        <v>86.02</v>
      </c>
      <c r="G2812" s="6">
        <v>12.24</v>
      </c>
    </row>
    <row r="2813" spans="1:7" ht="12.75" customHeight="1">
      <c r="A2813" s="3">
        <v>2810</v>
      </c>
      <c r="B2813" s="4" t="s">
        <v>11</v>
      </c>
      <c r="C2813" s="5" t="s">
        <v>2508</v>
      </c>
      <c r="D2813" s="5" t="s">
        <v>2771</v>
      </c>
      <c r="E2813" s="8">
        <f t="shared" si="43"/>
        <v>670.96</v>
      </c>
      <c r="F2813" s="1">
        <v>86.02</v>
      </c>
      <c r="G2813" s="6">
        <v>7.8</v>
      </c>
    </row>
    <row r="2814" spans="1:7" ht="12.75" customHeight="1">
      <c r="A2814" s="3">
        <v>2811</v>
      </c>
      <c r="B2814" s="4" t="s">
        <v>11</v>
      </c>
      <c r="C2814" s="5" t="s">
        <v>2508</v>
      </c>
      <c r="D2814" s="5" t="s">
        <v>2772</v>
      </c>
      <c r="E2814" s="8">
        <f t="shared" si="43"/>
        <v>670.96</v>
      </c>
      <c r="F2814" s="1">
        <v>86.02</v>
      </c>
      <c r="G2814" s="6">
        <v>7.8</v>
      </c>
    </row>
    <row r="2815" spans="1:7" ht="12.75" customHeight="1">
      <c r="A2815" s="3">
        <v>2812</v>
      </c>
      <c r="B2815" s="4" t="s">
        <v>11</v>
      </c>
      <c r="C2815" s="5" t="s">
        <v>2508</v>
      </c>
      <c r="D2815" s="5" t="s">
        <v>2773</v>
      </c>
      <c r="E2815" s="8">
        <f t="shared" si="43"/>
        <v>670.96</v>
      </c>
      <c r="F2815" s="1">
        <v>86.02</v>
      </c>
      <c r="G2815" s="6">
        <v>7.8</v>
      </c>
    </row>
    <row r="2816" spans="1:7" ht="12.75" customHeight="1">
      <c r="A2816" s="3">
        <v>2813</v>
      </c>
      <c r="B2816" s="4" t="s">
        <v>11</v>
      </c>
      <c r="C2816" s="5" t="s">
        <v>2508</v>
      </c>
      <c r="D2816" s="5" t="s">
        <v>2774</v>
      </c>
      <c r="E2816" s="8">
        <f t="shared" si="43"/>
        <v>618.48</v>
      </c>
      <c r="F2816" s="1">
        <v>86.02</v>
      </c>
      <c r="G2816" s="6">
        <v>7.19</v>
      </c>
    </row>
    <row r="2817" spans="1:7" ht="12.75" customHeight="1">
      <c r="A2817" s="3">
        <v>2814</v>
      </c>
      <c r="B2817" s="4" t="s">
        <v>11</v>
      </c>
      <c r="C2817" s="5" t="s">
        <v>2508</v>
      </c>
      <c r="D2817" s="5" t="s">
        <v>2775</v>
      </c>
      <c r="E2817" s="8">
        <f t="shared" si="43"/>
        <v>619.34</v>
      </c>
      <c r="F2817" s="1">
        <v>86.02</v>
      </c>
      <c r="G2817" s="6">
        <v>7.2</v>
      </c>
    </row>
    <row r="2818" spans="1:7" ht="12.75" customHeight="1">
      <c r="A2818" s="3">
        <v>2815</v>
      </c>
      <c r="B2818" s="4" t="s">
        <v>11</v>
      </c>
      <c r="C2818" s="5" t="s">
        <v>2508</v>
      </c>
      <c r="D2818" s="5" t="s">
        <v>2776</v>
      </c>
      <c r="E2818" s="8">
        <f t="shared" si="43"/>
        <v>335.48</v>
      </c>
      <c r="F2818" s="1">
        <v>86.02</v>
      </c>
      <c r="G2818" s="6">
        <v>3.9</v>
      </c>
    </row>
    <row r="2819" spans="1:7" ht="12.75" customHeight="1">
      <c r="A2819" s="3">
        <v>2816</v>
      </c>
      <c r="B2819" s="4" t="s">
        <v>11</v>
      </c>
      <c r="C2819" s="5" t="s">
        <v>2508</v>
      </c>
      <c r="D2819" s="5" t="s">
        <v>2777</v>
      </c>
      <c r="E2819" s="8">
        <f t="shared" si="43"/>
        <v>1066.65</v>
      </c>
      <c r="F2819" s="1">
        <v>86.02</v>
      </c>
      <c r="G2819" s="6">
        <v>12.4</v>
      </c>
    </row>
    <row r="2820" spans="1:7" ht="12.75" customHeight="1">
      <c r="A2820" s="3">
        <v>2817</v>
      </c>
      <c r="B2820" s="4" t="s">
        <v>11</v>
      </c>
      <c r="C2820" s="5" t="s">
        <v>2508</v>
      </c>
      <c r="D2820" s="5" t="s">
        <v>2778</v>
      </c>
      <c r="E2820" s="8">
        <f t="shared" si="43"/>
        <v>825.79</v>
      </c>
      <c r="F2820" s="1">
        <v>86.02</v>
      </c>
      <c r="G2820" s="6">
        <v>9.6</v>
      </c>
    </row>
    <row r="2821" spans="1:7" ht="12.75" customHeight="1">
      <c r="A2821" s="3">
        <v>2818</v>
      </c>
      <c r="B2821" s="4" t="s">
        <v>11</v>
      </c>
      <c r="C2821" s="5" t="s">
        <v>2508</v>
      </c>
      <c r="D2821" s="5" t="s">
        <v>2779</v>
      </c>
      <c r="E2821" s="8">
        <f aca="true" t="shared" si="44" ref="E2821:E2884">ROUND(F2821*G2821,2)</f>
        <v>619.34</v>
      </c>
      <c r="F2821" s="1">
        <v>86.02</v>
      </c>
      <c r="G2821" s="6">
        <v>7.2</v>
      </c>
    </row>
    <row r="2822" spans="1:7" ht="12.75" customHeight="1">
      <c r="A2822" s="3">
        <v>2819</v>
      </c>
      <c r="B2822" s="4" t="s">
        <v>11</v>
      </c>
      <c r="C2822" s="5" t="s">
        <v>2508</v>
      </c>
      <c r="D2822" s="5" t="s">
        <v>2780</v>
      </c>
      <c r="E2822" s="8">
        <f t="shared" si="44"/>
        <v>619.34</v>
      </c>
      <c r="F2822" s="1">
        <v>86.02</v>
      </c>
      <c r="G2822" s="6">
        <v>7.2</v>
      </c>
    </row>
    <row r="2823" spans="1:7" ht="12.75" customHeight="1">
      <c r="A2823" s="3">
        <v>2820</v>
      </c>
      <c r="B2823" s="4" t="s">
        <v>11</v>
      </c>
      <c r="C2823" s="5" t="s">
        <v>2508</v>
      </c>
      <c r="D2823" s="5" t="s">
        <v>2780</v>
      </c>
      <c r="E2823" s="8">
        <f t="shared" si="44"/>
        <v>670.96</v>
      </c>
      <c r="F2823" s="1">
        <v>86.02</v>
      </c>
      <c r="G2823" s="6">
        <v>7.8</v>
      </c>
    </row>
    <row r="2824" spans="1:7" ht="12.75" customHeight="1">
      <c r="A2824" s="3">
        <v>2821</v>
      </c>
      <c r="B2824" s="4" t="s">
        <v>11</v>
      </c>
      <c r="C2824" s="5" t="s">
        <v>2508</v>
      </c>
      <c r="D2824" s="5" t="s">
        <v>647</v>
      </c>
      <c r="E2824" s="8">
        <f t="shared" si="44"/>
        <v>679.56</v>
      </c>
      <c r="F2824" s="1">
        <v>86.02</v>
      </c>
      <c r="G2824" s="6">
        <v>7.9</v>
      </c>
    </row>
    <row r="2825" spans="1:7" ht="12.75" customHeight="1">
      <c r="A2825" s="3">
        <v>2822</v>
      </c>
      <c r="B2825" s="4" t="s">
        <v>11</v>
      </c>
      <c r="C2825" s="5" t="s">
        <v>2508</v>
      </c>
      <c r="D2825" s="5" t="s">
        <v>2781</v>
      </c>
      <c r="E2825" s="8">
        <f t="shared" si="44"/>
        <v>224.51</v>
      </c>
      <c r="F2825" s="1">
        <v>86.02</v>
      </c>
      <c r="G2825" s="6">
        <v>2.61</v>
      </c>
    </row>
    <row r="2826" spans="1:7" ht="12.75" customHeight="1">
      <c r="A2826" s="3">
        <v>2823</v>
      </c>
      <c r="B2826" s="4" t="s">
        <v>11</v>
      </c>
      <c r="C2826" s="5" t="s">
        <v>2508</v>
      </c>
      <c r="D2826" s="5" t="s">
        <v>2782</v>
      </c>
      <c r="E2826" s="8">
        <f t="shared" si="44"/>
        <v>1032.24</v>
      </c>
      <c r="F2826" s="1">
        <v>86.02</v>
      </c>
      <c r="G2826" s="6">
        <v>12</v>
      </c>
    </row>
    <row r="2827" spans="1:7" ht="12.75" customHeight="1">
      <c r="A2827" s="3">
        <v>2824</v>
      </c>
      <c r="B2827" s="4" t="s">
        <v>11</v>
      </c>
      <c r="C2827" s="5" t="s">
        <v>2508</v>
      </c>
      <c r="D2827" s="5" t="s">
        <v>2783</v>
      </c>
      <c r="E2827" s="8">
        <f t="shared" si="44"/>
        <v>1574.17</v>
      </c>
      <c r="F2827" s="1">
        <v>86.02</v>
      </c>
      <c r="G2827" s="6">
        <v>18.3</v>
      </c>
    </row>
    <row r="2828" spans="1:7" ht="12.75" customHeight="1">
      <c r="A2828" s="3">
        <v>2825</v>
      </c>
      <c r="B2828" s="4" t="s">
        <v>11</v>
      </c>
      <c r="C2828" s="5" t="s">
        <v>2508</v>
      </c>
      <c r="D2828" s="5" t="s">
        <v>2784</v>
      </c>
      <c r="E2828" s="8">
        <f t="shared" si="44"/>
        <v>748.37</v>
      </c>
      <c r="F2828" s="1">
        <v>86.02</v>
      </c>
      <c r="G2828" s="6">
        <v>8.7</v>
      </c>
    </row>
    <row r="2829" spans="1:7" ht="12.75" customHeight="1">
      <c r="A2829" s="3">
        <v>2826</v>
      </c>
      <c r="B2829" s="4" t="s">
        <v>11</v>
      </c>
      <c r="C2829" s="5" t="s">
        <v>2508</v>
      </c>
      <c r="D2829" s="5" t="s">
        <v>2785</v>
      </c>
      <c r="E2829" s="8">
        <f t="shared" si="44"/>
        <v>619.34</v>
      </c>
      <c r="F2829" s="1">
        <v>86.02</v>
      </c>
      <c r="G2829" s="6">
        <v>7.2</v>
      </c>
    </row>
    <row r="2830" spans="1:7" ht="12.75" customHeight="1">
      <c r="A2830" s="3">
        <v>2827</v>
      </c>
      <c r="B2830" s="4" t="s">
        <v>11</v>
      </c>
      <c r="C2830" s="5" t="s">
        <v>2508</v>
      </c>
      <c r="D2830" s="5" t="s">
        <v>2786</v>
      </c>
      <c r="E2830" s="8">
        <f t="shared" si="44"/>
        <v>929.02</v>
      </c>
      <c r="F2830" s="1">
        <v>86.02</v>
      </c>
      <c r="G2830" s="6">
        <v>10.8</v>
      </c>
    </row>
    <row r="2831" spans="1:7" ht="12.75" customHeight="1">
      <c r="A2831" s="3">
        <v>2828</v>
      </c>
      <c r="B2831" s="4" t="s">
        <v>11</v>
      </c>
      <c r="C2831" s="5" t="s">
        <v>2508</v>
      </c>
      <c r="D2831" s="5" t="s">
        <v>2787</v>
      </c>
      <c r="E2831" s="8">
        <f t="shared" si="44"/>
        <v>619.34</v>
      </c>
      <c r="F2831" s="1">
        <v>86.02</v>
      </c>
      <c r="G2831" s="6">
        <v>7.2</v>
      </c>
    </row>
    <row r="2832" spans="1:7" ht="12.75" customHeight="1">
      <c r="A2832" s="3">
        <v>2829</v>
      </c>
      <c r="B2832" s="4" t="s">
        <v>11</v>
      </c>
      <c r="C2832" s="5" t="s">
        <v>2508</v>
      </c>
      <c r="D2832" s="5" t="s">
        <v>2788</v>
      </c>
      <c r="E2832" s="8">
        <f t="shared" si="44"/>
        <v>984.93</v>
      </c>
      <c r="F2832" s="1">
        <v>86.02</v>
      </c>
      <c r="G2832" s="6">
        <v>11.45</v>
      </c>
    </row>
    <row r="2833" spans="1:7" ht="12.75" customHeight="1">
      <c r="A2833" s="3">
        <v>2830</v>
      </c>
      <c r="B2833" s="4" t="s">
        <v>11</v>
      </c>
      <c r="C2833" s="5" t="s">
        <v>2508</v>
      </c>
      <c r="D2833" s="5" t="s">
        <v>2789</v>
      </c>
      <c r="E2833" s="8">
        <f t="shared" si="44"/>
        <v>206.45</v>
      </c>
      <c r="F2833" s="1">
        <v>86.02</v>
      </c>
      <c r="G2833" s="6">
        <v>2.4</v>
      </c>
    </row>
    <row r="2834" spans="1:7" ht="12.75" customHeight="1">
      <c r="A2834" s="3">
        <v>2831</v>
      </c>
      <c r="B2834" s="4" t="s">
        <v>11</v>
      </c>
      <c r="C2834" s="5" t="s">
        <v>2508</v>
      </c>
      <c r="D2834" s="5" t="s">
        <v>2790</v>
      </c>
      <c r="E2834" s="8">
        <f t="shared" si="44"/>
        <v>1032.24</v>
      </c>
      <c r="F2834" s="1">
        <v>86.02</v>
      </c>
      <c r="G2834" s="6">
        <v>12</v>
      </c>
    </row>
    <row r="2835" spans="1:7" ht="12.75" customHeight="1">
      <c r="A2835" s="3">
        <v>2832</v>
      </c>
      <c r="B2835" s="4" t="s">
        <v>11</v>
      </c>
      <c r="C2835" s="5" t="s">
        <v>2508</v>
      </c>
      <c r="D2835" s="5" t="s">
        <v>2791</v>
      </c>
      <c r="E2835" s="8">
        <f t="shared" si="44"/>
        <v>700.2</v>
      </c>
      <c r="F2835" s="1">
        <v>86.02</v>
      </c>
      <c r="G2835" s="6">
        <v>8.14</v>
      </c>
    </row>
    <row r="2836" spans="1:7" ht="12.75" customHeight="1">
      <c r="A2836" s="3">
        <v>2833</v>
      </c>
      <c r="B2836" s="4" t="s">
        <v>11</v>
      </c>
      <c r="C2836" s="5" t="s">
        <v>2508</v>
      </c>
      <c r="D2836" s="5" t="s">
        <v>2792</v>
      </c>
      <c r="E2836" s="8">
        <f t="shared" si="44"/>
        <v>877.4</v>
      </c>
      <c r="F2836" s="1">
        <v>86.02</v>
      </c>
      <c r="G2836" s="6">
        <v>10.2</v>
      </c>
    </row>
    <row r="2837" spans="1:7" ht="12.75" customHeight="1">
      <c r="A2837" s="3">
        <v>2834</v>
      </c>
      <c r="B2837" s="4" t="s">
        <v>11</v>
      </c>
      <c r="C2837" s="5" t="s">
        <v>2508</v>
      </c>
      <c r="D2837" s="5" t="s">
        <v>2793</v>
      </c>
      <c r="E2837" s="8">
        <f t="shared" si="44"/>
        <v>541.93</v>
      </c>
      <c r="F2837" s="1">
        <v>86.02</v>
      </c>
      <c r="G2837" s="6">
        <v>6.3</v>
      </c>
    </row>
    <row r="2838" spans="1:7" ht="12.75" customHeight="1">
      <c r="A2838" s="3">
        <v>2835</v>
      </c>
      <c r="B2838" s="4" t="s">
        <v>11</v>
      </c>
      <c r="C2838" s="5" t="s">
        <v>2508</v>
      </c>
      <c r="D2838" s="5" t="s">
        <v>2793</v>
      </c>
      <c r="E2838" s="8">
        <f t="shared" si="44"/>
        <v>619.34</v>
      </c>
      <c r="F2838" s="1">
        <v>86.02</v>
      </c>
      <c r="G2838" s="6">
        <v>7.2</v>
      </c>
    </row>
    <row r="2839" spans="1:7" ht="12.75" customHeight="1">
      <c r="A2839" s="3">
        <v>2836</v>
      </c>
      <c r="B2839" s="4" t="s">
        <v>11</v>
      </c>
      <c r="C2839" s="5" t="s">
        <v>2508</v>
      </c>
      <c r="D2839" s="5" t="s">
        <v>2794</v>
      </c>
      <c r="E2839" s="8">
        <f t="shared" si="44"/>
        <v>584.94</v>
      </c>
      <c r="F2839" s="1">
        <v>86.02</v>
      </c>
      <c r="G2839" s="6">
        <v>6.8</v>
      </c>
    </row>
    <row r="2840" spans="1:7" ht="12.75" customHeight="1">
      <c r="A2840" s="3">
        <v>2837</v>
      </c>
      <c r="B2840" s="4" t="s">
        <v>11</v>
      </c>
      <c r="C2840" s="5" t="s">
        <v>2508</v>
      </c>
      <c r="D2840" s="5" t="s">
        <v>2795</v>
      </c>
      <c r="E2840" s="8">
        <f t="shared" si="44"/>
        <v>345.8</v>
      </c>
      <c r="F2840" s="1">
        <v>86.02</v>
      </c>
      <c r="G2840" s="6">
        <v>4.02</v>
      </c>
    </row>
    <row r="2841" spans="1:7" ht="12.75" customHeight="1">
      <c r="A2841" s="3">
        <v>2838</v>
      </c>
      <c r="B2841" s="4" t="s">
        <v>11</v>
      </c>
      <c r="C2841" s="5" t="s">
        <v>2508</v>
      </c>
      <c r="D2841" s="5" t="s">
        <v>2796</v>
      </c>
      <c r="E2841" s="8">
        <f t="shared" si="44"/>
        <v>920.41</v>
      </c>
      <c r="F2841" s="1">
        <v>86.02</v>
      </c>
      <c r="G2841" s="6">
        <v>10.7</v>
      </c>
    </row>
    <row r="2842" spans="1:7" ht="12.75" customHeight="1">
      <c r="A2842" s="3">
        <v>2839</v>
      </c>
      <c r="B2842" s="4" t="s">
        <v>11</v>
      </c>
      <c r="C2842" s="5" t="s">
        <v>2508</v>
      </c>
      <c r="D2842" s="5" t="s">
        <v>2797</v>
      </c>
      <c r="E2842" s="8">
        <f t="shared" si="44"/>
        <v>782.78</v>
      </c>
      <c r="F2842" s="1">
        <v>86.02</v>
      </c>
      <c r="G2842" s="6">
        <v>9.1</v>
      </c>
    </row>
    <row r="2843" spans="1:7" ht="12.75" customHeight="1">
      <c r="A2843" s="3">
        <v>2840</v>
      </c>
      <c r="B2843" s="4" t="s">
        <v>11</v>
      </c>
      <c r="C2843" s="5" t="s">
        <v>2508</v>
      </c>
      <c r="D2843" s="5" t="s">
        <v>2798</v>
      </c>
      <c r="E2843" s="8">
        <f t="shared" si="44"/>
        <v>395.69</v>
      </c>
      <c r="F2843" s="1">
        <v>86.02</v>
      </c>
      <c r="G2843" s="6">
        <v>4.6</v>
      </c>
    </row>
    <row r="2844" spans="1:7" ht="12.75" customHeight="1">
      <c r="A2844" s="3">
        <v>2841</v>
      </c>
      <c r="B2844" s="4" t="s">
        <v>11</v>
      </c>
      <c r="C2844" s="5" t="s">
        <v>2508</v>
      </c>
      <c r="D2844" s="5" t="s">
        <v>2799</v>
      </c>
      <c r="E2844" s="8">
        <f t="shared" si="44"/>
        <v>627.95</v>
      </c>
      <c r="F2844" s="1">
        <v>86.02</v>
      </c>
      <c r="G2844" s="6">
        <v>7.3</v>
      </c>
    </row>
    <row r="2845" spans="1:7" ht="12.75" customHeight="1">
      <c r="A2845" s="3">
        <v>2842</v>
      </c>
      <c r="B2845" s="4" t="s">
        <v>11</v>
      </c>
      <c r="C2845" s="5" t="s">
        <v>2508</v>
      </c>
      <c r="D2845" s="5" t="s">
        <v>2800</v>
      </c>
      <c r="E2845" s="8">
        <f t="shared" si="44"/>
        <v>946.22</v>
      </c>
      <c r="F2845" s="1">
        <v>86.02</v>
      </c>
      <c r="G2845" s="6">
        <v>11</v>
      </c>
    </row>
    <row r="2846" spans="1:7" ht="12.75" customHeight="1">
      <c r="A2846" s="3">
        <v>2843</v>
      </c>
      <c r="B2846" s="4" t="s">
        <v>11</v>
      </c>
      <c r="C2846" s="5" t="s">
        <v>2508</v>
      </c>
      <c r="D2846" s="5" t="s">
        <v>2801</v>
      </c>
      <c r="E2846" s="8">
        <f t="shared" si="44"/>
        <v>791.38</v>
      </c>
      <c r="F2846" s="1">
        <v>86.02</v>
      </c>
      <c r="G2846" s="6">
        <v>9.2</v>
      </c>
    </row>
    <row r="2847" spans="1:7" ht="12.75" customHeight="1">
      <c r="A2847" s="3">
        <v>2844</v>
      </c>
      <c r="B2847" s="4" t="s">
        <v>11</v>
      </c>
      <c r="C2847" s="5" t="s">
        <v>2508</v>
      </c>
      <c r="D2847" s="5" t="s">
        <v>2802</v>
      </c>
      <c r="E2847" s="8">
        <f t="shared" si="44"/>
        <v>567.73</v>
      </c>
      <c r="F2847" s="1">
        <v>86.02</v>
      </c>
      <c r="G2847" s="6">
        <v>6.6</v>
      </c>
    </row>
    <row r="2848" spans="1:7" ht="12.75" customHeight="1">
      <c r="A2848" s="3">
        <v>2845</v>
      </c>
      <c r="B2848" s="4" t="s">
        <v>11</v>
      </c>
      <c r="C2848" s="5" t="s">
        <v>2508</v>
      </c>
      <c r="D2848" s="5" t="s">
        <v>2803</v>
      </c>
      <c r="E2848" s="8">
        <f t="shared" si="44"/>
        <v>449.02</v>
      </c>
      <c r="F2848" s="1">
        <v>86.02</v>
      </c>
      <c r="G2848" s="6">
        <v>5.22</v>
      </c>
    </row>
    <row r="2849" spans="1:7" ht="12.75" customHeight="1">
      <c r="A2849" s="3">
        <v>2846</v>
      </c>
      <c r="B2849" s="4" t="s">
        <v>11</v>
      </c>
      <c r="C2849" s="5" t="s">
        <v>2508</v>
      </c>
      <c r="D2849" s="5" t="s">
        <v>2804</v>
      </c>
      <c r="E2849" s="8">
        <f t="shared" si="44"/>
        <v>378.49</v>
      </c>
      <c r="F2849" s="1">
        <v>86.02</v>
      </c>
      <c r="G2849" s="6">
        <v>4.4</v>
      </c>
    </row>
    <row r="2850" spans="1:7" ht="12.75" customHeight="1">
      <c r="A2850" s="3">
        <v>2847</v>
      </c>
      <c r="B2850" s="4" t="s">
        <v>11</v>
      </c>
      <c r="C2850" s="5" t="s">
        <v>2508</v>
      </c>
      <c r="D2850" s="5" t="s">
        <v>2805</v>
      </c>
      <c r="E2850" s="8">
        <f t="shared" si="44"/>
        <v>696.76</v>
      </c>
      <c r="F2850" s="1">
        <v>86.02</v>
      </c>
      <c r="G2850" s="6">
        <v>8.1</v>
      </c>
    </row>
    <row r="2851" spans="1:7" ht="12.75" customHeight="1">
      <c r="A2851" s="3">
        <v>2848</v>
      </c>
      <c r="B2851" s="4" t="s">
        <v>11</v>
      </c>
      <c r="C2851" s="5" t="s">
        <v>2508</v>
      </c>
      <c r="D2851" s="5" t="s">
        <v>2806</v>
      </c>
      <c r="E2851" s="8">
        <f t="shared" si="44"/>
        <v>946.22</v>
      </c>
      <c r="F2851" s="1">
        <v>86.02</v>
      </c>
      <c r="G2851" s="6">
        <v>11</v>
      </c>
    </row>
    <row r="2852" spans="1:7" ht="12.75" customHeight="1">
      <c r="A2852" s="3">
        <v>2849</v>
      </c>
      <c r="B2852" s="4" t="s">
        <v>11</v>
      </c>
      <c r="C2852" s="5" t="s">
        <v>2508</v>
      </c>
      <c r="D2852" s="5" t="s">
        <v>2807</v>
      </c>
      <c r="E2852" s="8">
        <f t="shared" si="44"/>
        <v>765.58</v>
      </c>
      <c r="F2852" s="1">
        <v>86.02</v>
      </c>
      <c r="G2852" s="6">
        <v>8.9</v>
      </c>
    </row>
    <row r="2853" spans="1:7" ht="12.75" customHeight="1">
      <c r="A2853" s="3">
        <v>2850</v>
      </c>
      <c r="B2853" s="4" t="s">
        <v>11</v>
      </c>
      <c r="C2853" s="5" t="s">
        <v>2508</v>
      </c>
      <c r="D2853" s="5" t="s">
        <v>2808</v>
      </c>
      <c r="E2853" s="8">
        <f t="shared" si="44"/>
        <v>669.24</v>
      </c>
      <c r="F2853" s="1">
        <v>86.02</v>
      </c>
      <c r="G2853" s="6">
        <v>7.78</v>
      </c>
    </row>
    <row r="2854" spans="1:7" ht="12.75" customHeight="1">
      <c r="A2854" s="3">
        <v>2851</v>
      </c>
      <c r="B2854" s="4" t="s">
        <v>11</v>
      </c>
      <c r="C2854" s="5" t="s">
        <v>2508</v>
      </c>
      <c r="D2854" s="5" t="s">
        <v>2809</v>
      </c>
      <c r="E2854" s="8">
        <f t="shared" si="44"/>
        <v>507.52</v>
      </c>
      <c r="F2854" s="1">
        <v>86.02</v>
      </c>
      <c r="G2854" s="6">
        <v>5.9</v>
      </c>
    </row>
    <row r="2855" spans="1:7" ht="12.75" customHeight="1">
      <c r="A2855" s="3">
        <v>2852</v>
      </c>
      <c r="B2855" s="4" t="s">
        <v>11</v>
      </c>
      <c r="C2855" s="5" t="s">
        <v>2508</v>
      </c>
      <c r="D2855" s="5" t="s">
        <v>2810</v>
      </c>
      <c r="E2855" s="8">
        <f t="shared" si="44"/>
        <v>450.74</v>
      </c>
      <c r="F2855" s="1">
        <v>86.02</v>
      </c>
      <c r="G2855" s="6">
        <v>5.24</v>
      </c>
    </row>
    <row r="2856" spans="1:7" ht="12.75" customHeight="1">
      <c r="A2856" s="3">
        <v>2853</v>
      </c>
      <c r="B2856" s="4" t="s">
        <v>11</v>
      </c>
      <c r="C2856" s="5" t="s">
        <v>2508</v>
      </c>
      <c r="D2856" s="5" t="s">
        <v>2811</v>
      </c>
      <c r="E2856" s="8">
        <f t="shared" si="44"/>
        <v>404.29</v>
      </c>
      <c r="F2856" s="1">
        <v>86.02</v>
      </c>
      <c r="G2856" s="6">
        <v>4.7</v>
      </c>
    </row>
    <row r="2857" spans="1:7" ht="12.75" customHeight="1">
      <c r="A2857" s="3">
        <v>2854</v>
      </c>
      <c r="B2857" s="4" t="s">
        <v>11</v>
      </c>
      <c r="C2857" s="5" t="s">
        <v>2508</v>
      </c>
      <c r="D2857" s="5" t="s">
        <v>2812</v>
      </c>
      <c r="E2857" s="8">
        <f t="shared" si="44"/>
        <v>412.9</v>
      </c>
      <c r="F2857" s="1">
        <v>86.02</v>
      </c>
      <c r="G2857" s="6">
        <v>4.8</v>
      </c>
    </row>
    <row r="2858" spans="1:7" ht="12.75" customHeight="1">
      <c r="A2858" s="3">
        <v>2855</v>
      </c>
      <c r="B2858" s="4" t="s">
        <v>11</v>
      </c>
      <c r="C2858" s="5" t="s">
        <v>2508</v>
      </c>
      <c r="D2858" s="5" t="s">
        <v>2813</v>
      </c>
      <c r="E2858" s="8">
        <f t="shared" si="44"/>
        <v>567.73</v>
      </c>
      <c r="F2858" s="1">
        <v>86.02</v>
      </c>
      <c r="G2858" s="6">
        <v>6.6</v>
      </c>
    </row>
    <row r="2859" spans="1:7" ht="12.75" customHeight="1">
      <c r="A2859" s="3">
        <v>2856</v>
      </c>
      <c r="B2859" s="4" t="s">
        <v>11</v>
      </c>
      <c r="C2859" s="5" t="s">
        <v>2508</v>
      </c>
      <c r="D2859" s="5" t="s">
        <v>2813</v>
      </c>
      <c r="E2859" s="8">
        <f t="shared" si="44"/>
        <v>541.93</v>
      </c>
      <c r="F2859" s="1">
        <v>86.02</v>
      </c>
      <c r="G2859" s="6">
        <v>6.3</v>
      </c>
    </row>
    <row r="2860" spans="1:7" ht="12.75" customHeight="1">
      <c r="A2860" s="3">
        <v>2857</v>
      </c>
      <c r="B2860" s="4" t="s">
        <v>11</v>
      </c>
      <c r="C2860" s="5" t="s">
        <v>2508</v>
      </c>
      <c r="D2860" s="5" t="s">
        <v>2814</v>
      </c>
      <c r="E2860" s="8">
        <f t="shared" si="44"/>
        <v>602.14</v>
      </c>
      <c r="F2860" s="1">
        <v>86.02</v>
      </c>
      <c r="G2860" s="6">
        <v>7</v>
      </c>
    </row>
    <row r="2861" spans="1:7" ht="12.75" customHeight="1">
      <c r="A2861" s="3">
        <v>2858</v>
      </c>
      <c r="B2861" s="4" t="s">
        <v>11</v>
      </c>
      <c r="C2861" s="5" t="s">
        <v>2508</v>
      </c>
      <c r="D2861" s="5" t="s">
        <v>2815</v>
      </c>
      <c r="E2861" s="8">
        <f t="shared" si="44"/>
        <v>843</v>
      </c>
      <c r="F2861" s="1">
        <v>86.02</v>
      </c>
      <c r="G2861" s="6">
        <v>9.8</v>
      </c>
    </row>
    <row r="2862" spans="1:7" ht="12.75" customHeight="1">
      <c r="A2862" s="3">
        <v>2859</v>
      </c>
      <c r="B2862" s="4" t="s">
        <v>11</v>
      </c>
      <c r="C2862" s="5" t="s">
        <v>2508</v>
      </c>
      <c r="D2862" s="5" t="s">
        <v>2816</v>
      </c>
      <c r="E2862" s="8">
        <f t="shared" si="44"/>
        <v>756.98</v>
      </c>
      <c r="F2862" s="1">
        <v>86.02</v>
      </c>
      <c r="G2862" s="6">
        <v>8.8</v>
      </c>
    </row>
    <row r="2863" spans="1:7" ht="12.75" customHeight="1">
      <c r="A2863" s="3">
        <v>2860</v>
      </c>
      <c r="B2863" s="4" t="s">
        <v>11</v>
      </c>
      <c r="C2863" s="5" t="s">
        <v>2508</v>
      </c>
      <c r="D2863" s="5" t="s">
        <v>2817</v>
      </c>
      <c r="E2863" s="8">
        <f t="shared" si="44"/>
        <v>619.34</v>
      </c>
      <c r="F2863" s="1">
        <v>86.02</v>
      </c>
      <c r="G2863" s="6">
        <v>7.2</v>
      </c>
    </row>
    <row r="2864" spans="1:7" ht="12.75" customHeight="1">
      <c r="A2864" s="3">
        <v>2861</v>
      </c>
      <c r="B2864" s="4" t="s">
        <v>11</v>
      </c>
      <c r="C2864" s="5" t="s">
        <v>2508</v>
      </c>
      <c r="D2864" s="5" t="s">
        <v>2818</v>
      </c>
      <c r="E2864" s="8">
        <f t="shared" si="44"/>
        <v>658.05</v>
      </c>
      <c r="F2864" s="1">
        <v>86.02</v>
      </c>
      <c r="G2864" s="6">
        <v>7.65</v>
      </c>
    </row>
    <row r="2865" spans="1:7" ht="12.75" customHeight="1">
      <c r="A2865" s="3">
        <v>2862</v>
      </c>
      <c r="B2865" s="4" t="s">
        <v>11</v>
      </c>
      <c r="C2865" s="5" t="s">
        <v>2508</v>
      </c>
      <c r="D2865" s="5" t="s">
        <v>2819</v>
      </c>
      <c r="E2865" s="8">
        <f t="shared" si="44"/>
        <v>868.8</v>
      </c>
      <c r="F2865" s="1">
        <v>86.02</v>
      </c>
      <c r="G2865" s="6">
        <v>10.1</v>
      </c>
    </row>
    <row r="2866" spans="1:7" ht="12.75" customHeight="1">
      <c r="A2866" s="3">
        <v>2863</v>
      </c>
      <c r="B2866" s="4" t="s">
        <v>11</v>
      </c>
      <c r="C2866" s="5" t="s">
        <v>2508</v>
      </c>
      <c r="D2866" s="5" t="s">
        <v>2820</v>
      </c>
      <c r="E2866" s="8">
        <f t="shared" si="44"/>
        <v>765.58</v>
      </c>
      <c r="F2866" s="1">
        <v>86.02</v>
      </c>
      <c r="G2866" s="6">
        <v>8.9</v>
      </c>
    </row>
    <row r="2867" spans="1:7" ht="12.75" customHeight="1">
      <c r="A2867" s="3">
        <v>2864</v>
      </c>
      <c r="B2867" s="4" t="s">
        <v>11</v>
      </c>
      <c r="C2867" s="5" t="s">
        <v>2508</v>
      </c>
      <c r="D2867" s="5" t="s">
        <v>2821</v>
      </c>
      <c r="E2867" s="8">
        <f t="shared" si="44"/>
        <v>1294.6</v>
      </c>
      <c r="F2867" s="1">
        <v>86.02</v>
      </c>
      <c r="G2867" s="6">
        <v>15.05</v>
      </c>
    </row>
    <row r="2868" spans="1:7" ht="12.75" customHeight="1">
      <c r="A2868" s="3">
        <v>2865</v>
      </c>
      <c r="B2868" s="4" t="s">
        <v>11</v>
      </c>
      <c r="C2868" s="5" t="s">
        <v>2508</v>
      </c>
      <c r="D2868" s="5" t="s">
        <v>2822</v>
      </c>
      <c r="E2868" s="8">
        <f t="shared" si="44"/>
        <v>894.61</v>
      </c>
      <c r="F2868" s="1">
        <v>86.02</v>
      </c>
      <c r="G2868" s="6">
        <v>10.4</v>
      </c>
    </row>
    <row r="2869" spans="1:7" ht="12.75" customHeight="1">
      <c r="A2869" s="3">
        <v>2866</v>
      </c>
      <c r="B2869" s="4" t="s">
        <v>11</v>
      </c>
      <c r="C2869" s="5" t="s">
        <v>2508</v>
      </c>
      <c r="D2869" s="5" t="s">
        <v>2822</v>
      </c>
      <c r="E2869" s="8">
        <f t="shared" si="44"/>
        <v>567.73</v>
      </c>
      <c r="F2869" s="1">
        <v>86.02</v>
      </c>
      <c r="G2869" s="6">
        <v>6.6</v>
      </c>
    </row>
    <row r="2870" spans="1:7" ht="12.75" customHeight="1">
      <c r="A2870" s="3">
        <v>2867</v>
      </c>
      <c r="B2870" s="4" t="s">
        <v>11</v>
      </c>
      <c r="C2870" s="5" t="s">
        <v>2508</v>
      </c>
      <c r="D2870" s="5" t="s">
        <v>2823</v>
      </c>
      <c r="E2870" s="8">
        <f t="shared" si="44"/>
        <v>2038.67</v>
      </c>
      <c r="F2870" s="1">
        <v>86.02</v>
      </c>
      <c r="G2870" s="6">
        <v>23.7</v>
      </c>
    </row>
    <row r="2871" spans="1:7" ht="12.75" customHeight="1">
      <c r="A2871" s="3">
        <v>2868</v>
      </c>
      <c r="B2871" s="4" t="s">
        <v>11</v>
      </c>
      <c r="C2871" s="5" t="s">
        <v>2508</v>
      </c>
      <c r="D2871" s="5" t="s">
        <v>2824</v>
      </c>
      <c r="E2871" s="8">
        <f t="shared" si="44"/>
        <v>676.12</v>
      </c>
      <c r="F2871" s="1">
        <v>86.02</v>
      </c>
      <c r="G2871" s="6">
        <v>7.86</v>
      </c>
    </row>
    <row r="2872" spans="1:7" ht="12.75" customHeight="1">
      <c r="A2872" s="3">
        <v>2869</v>
      </c>
      <c r="B2872" s="4" t="s">
        <v>11</v>
      </c>
      <c r="C2872" s="5" t="s">
        <v>2508</v>
      </c>
      <c r="D2872" s="5" t="s">
        <v>2825</v>
      </c>
      <c r="E2872" s="8">
        <f t="shared" si="44"/>
        <v>369.89</v>
      </c>
      <c r="F2872" s="1">
        <v>86.02</v>
      </c>
      <c r="G2872" s="6">
        <v>4.3</v>
      </c>
    </row>
    <row r="2873" spans="1:7" ht="12.75" customHeight="1">
      <c r="A2873" s="3">
        <v>2870</v>
      </c>
      <c r="B2873" s="4" t="s">
        <v>11</v>
      </c>
      <c r="C2873" s="5" t="s">
        <v>2508</v>
      </c>
      <c r="D2873" s="5" t="s">
        <v>2826</v>
      </c>
      <c r="E2873" s="8">
        <f t="shared" si="44"/>
        <v>670.96</v>
      </c>
      <c r="F2873" s="1">
        <v>86.02</v>
      </c>
      <c r="G2873" s="6">
        <v>7.8</v>
      </c>
    </row>
    <row r="2874" spans="1:7" ht="12.75" customHeight="1">
      <c r="A2874" s="3">
        <v>2871</v>
      </c>
      <c r="B2874" s="4" t="s">
        <v>11</v>
      </c>
      <c r="C2874" s="5" t="s">
        <v>2508</v>
      </c>
      <c r="D2874" s="5" t="s">
        <v>2827</v>
      </c>
      <c r="E2874" s="8">
        <f t="shared" si="44"/>
        <v>920.41</v>
      </c>
      <c r="F2874" s="1">
        <v>86.02</v>
      </c>
      <c r="G2874" s="6">
        <v>10.7</v>
      </c>
    </row>
    <row r="2875" spans="1:7" ht="12.75" customHeight="1">
      <c r="A2875" s="3">
        <v>2872</v>
      </c>
      <c r="B2875" s="4" t="s">
        <v>11</v>
      </c>
      <c r="C2875" s="5" t="s">
        <v>2508</v>
      </c>
      <c r="D2875" s="5" t="s">
        <v>2828</v>
      </c>
      <c r="E2875" s="8">
        <f t="shared" si="44"/>
        <v>550.53</v>
      </c>
      <c r="F2875" s="1">
        <v>86.02</v>
      </c>
      <c r="G2875" s="6">
        <v>6.4</v>
      </c>
    </row>
    <row r="2876" spans="1:7" ht="12.75" customHeight="1">
      <c r="A2876" s="3">
        <v>2873</v>
      </c>
      <c r="B2876" s="4" t="s">
        <v>11</v>
      </c>
      <c r="C2876" s="5" t="s">
        <v>2508</v>
      </c>
      <c r="D2876" s="5" t="s">
        <v>2829</v>
      </c>
      <c r="E2876" s="8">
        <f t="shared" si="44"/>
        <v>354.4</v>
      </c>
      <c r="F2876" s="1">
        <v>86.02</v>
      </c>
      <c r="G2876" s="6">
        <v>4.12</v>
      </c>
    </row>
    <row r="2877" spans="1:7" ht="12.75" customHeight="1">
      <c r="A2877" s="3">
        <v>2874</v>
      </c>
      <c r="B2877" s="4" t="s">
        <v>11</v>
      </c>
      <c r="C2877" s="5" t="s">
        <v>2508</v>
      </c>
      <c r="D2877" s="5" t="s">
        <v>2830</v>
      </c>
      <c r="E2877" s="8">
        <f t="shared" si="44"/>
        <v>673.54</v>
      </c>
      <c r="F2877" s="1">
        <v>86.02</v>
      </c>
      <c r="G2877" s="6">
        <v>7.83</v>
      </c>
    </row>
    <row r="2878" spans="1:7" ht="12.75" customHeight="1">
      <c r="A2878" s="3">
        <v>2875</v>
      </c>
      <c r="B2878" s="4" t="s">
        <v>11</v>
      </c>
      <c r="C2878" s="5" t="s">
        <v>2508</v>
      </c>
      <c r="D2878" s="5" t="s">
        <v>2831</v>
      </c>
      <c r="E2878" s="8">
        <f t="shared" si="44"/>
        <v>567.73</v>
      </c>
      <c r="F2878" s="1">
        <v>86.02</v>
      </c>
      <c r="G2878" s="6">
        <v>6.6</v>
      </c>
    </row>
    <row r="2879" spans="1:7" ht="12.75" customHeight="1">
      <c r="A2879" s="3">
        <v>2876</v>
      </c>
      <c r="B2879" s="4" t="s">
        <v>11</v>
      </c>
      <c r="C2879" s="5" t="s">
        <v>2508</v>
      </c>
      <c r="D2879" s="5" t="s">
        <v>2832</v>
      </c>
      <c r="E2879" s="8">
        <f t="shared" si="44"/>
        <v>756.98</v>
      </c>
      <c r="F2879" s="1">
        <v>86.02</v>
      </c>
      <c r="G2879" s="6">
        <v>8.8</v>
      </c>
    </row>
    <row r="2880" spans="1:7" ht="12.75" customHeight="1">
      <c r="A2880" s="3">
        <v>2877</v>
      </c>
      <c r="B2880" s="4" t="s">
        <v>11</v>
      </c>
      <c r="C2880" s="5" t="s">
        <v>2508</v>
      </c>
      <c r="D2880" s="5" t="s">
        <v>2833</v>
      </c>
      <c r="E2880" s="8">
        <f t="shared" si="44"/>
        <v>567.73</v>
      </c>
      <c r="F2880" s="1">
        <v>86.02</v>
      </c>
      <c r="G2880" s="6">
        <v>6.6</v>
      </c>
    </row>
    <row r="2881" spans="1:7" ht="12.75" customHeight="1">
      <c r="A2881" s="3">
        <v>2878</v>
      </c>
      <c r="B2881" s="4" t="s">
        <v>11</v>
      </c>
      <c r="C2881" s="5" t="s">
        <v>2508</v>
      </c>
      <c r="D2881" s="5" t="s">
        <v>2834</v>
      </c>
      <c r="E2881" s="8">
        <f t="shared" si="44"/>
        <v>756.98</v>
      </c>
      <c r="F2881" s="1">
        <v>86.02</v>
      </c>
      <c r="G2881" s="6">
        <v>8.8</v>
      </c>
    </row>
    <row r="2882" spans="1:7" ht="12.75" customHeight="1">
      <c r="A2882" s="3">
        <v>2879</v>
      </c>
      <c r="B2882" s="4" t="s">
        <v>11</v>
      </c>
      <c r="C2882" s="5" t="s">
        <v>2508</v>
      </c>
      <c r="D2882" s="5" t="s">
        <v>2835</v>
      </c>
      <c r="E2882" s="8">
        <f t="shared" si="44"/>
        <v>460.21</v>
      </c>
      <c r="F2882" s="1">
        <v>86.02</v>
      </c>
      <c r="G2882" s="6">
        <v>5.35</v>
      </c>
    </row>
    <row r="2883" spans="1:7" ht="12.75" customHeight="1">
      <c r="A2883" s="3">
        <v>2880</v>
      </c>
      <c r="B2883" s="4" t="s">
        <v>11</v>
      </c>
      <c r="C2883" s="5" t="s">
        <v>2508</v>
      </c>
      <c r="D2883" s="5" t="s">
        <v>2836</v>
      </c>
      <c r="E2883" s="8">
        <f t="shared" si="44"/>
        <v>318.27</v>
      </c>
      <c r="F2883" s="1">
        <v>86.02</v>
      </c>
      <c r="G2883" s="6">
        <v>3.7</v>
      </c>
    </row>
    <row r="2884" spans="1:7" ht="12.75" customHeight="1">
      <c r="A2884" s="3">
        <v>2881</v>
      </c>
      <c r="B2884" s="4" t="s">
        <v>11</v>
      </c>
      <c r="C2884" s="5" t="s">
        <v>2508</v>
      </c>
      <c r="D2884" s="5" t="s">
        <v>2837</v>
      </c>
      <c r="E2884" s="8">
        <f t="shared" si="44"/>
        <v>946.22</v>
      </c>
      <c r="F2884" s="1">
        <v>86.02</v>
      </c>
      <c r="G2884" s="6">
        <v>11</v>
      </c>
    </row>
    <row r="2885" spans="1:7" ht="12.75" customHeight="1">
      <c r="A2885" s="3">
        <v>2882</v>
      </c>
      <c r="B2885" s="4" t="s">
        <v>11</v>
      </c>
      <c r="C2885" s="5" t="s">
        <v>2508</v>
      </c>
      <c r="D2885" s="5" t="s">
        <v>2838</v>
      </c>
      <c r="E2885" s="8">
        <f aca="true" t="shared" si="45" ref="E2885:E2948">ROUND(F2885*G2885,2)</f>
        <v>619.34</v>
      </c>
      <c r="F2885" s="1">
        <v>86.02</v>
      </c>
      <c r="G2885" s="6">
        <v>7.2</v>
      </c>
    </row>
    <row r="2886" spans="1:7" ht="12.75" customHeight="1">
      <c r="A2886" s="3">
        <v>2883</v>
      </c>
      <c r="B2886" s="4" t="s">
        <v>11</v>
      </c>
      <c r="C2886" s="5" t="s">
        <v>2508</v>
      </c>
      <c r="D2886" s="5" t="s">
        <v>2839</v>
      </c>
      <c r="E2886" s="8">
        <f t="shared" si="45"/>
        <v>825.79</v>
      </c>
      <c r="F2886" s="1">
        <v>86.02</v>
      </c>
      <c r="G2886" s="6">
        <v>9.6</v>
      </c>
    </row>
    <row r="2887" spans="1:7" ht="12.75" customHeight="1">
      <c r="A2887" s="3">
        <v>2884</v>
      </c>
      <c r="B2887" s="4" t="s">
        <v>11</v>
      </c>
      <c r="C2887" s="5" t="s">
        <v>2508</v>
      </c>
      <c r="D2887" s="5" t="s">
        <v>2840</v>
      </c>
      <c r="E2887" s="8">
        <f t="shared" si="45"/>
        <v>1032.24</v>
      </c>
      <c r="F2887" s="1">
        <v>86.02</v>
      </c>
      <c r="G2887" s="6">
        <v>12</v>
      </c>
    </row>
    <row r="2888" spans="1:7" ht="12.75" customHeight="1">
      <c r="A2888" s="3">
        <v>2885</v>
      </c>
      <c r="B2888" s="4" t="s">
        <v>11</v>
      </c>
      <c r="C2888" s="5" t="s">
        <v>2508</v>
      </c>
      <c r="D2888" s="5" t="s">
        <v>2841</v>
      </c>
      <c r="E2888" s="8">
        <f t="shared" si="45"/>
        <v>1341.91</v>
      </c>
      <c r="F2888" s="1">
        <v>86.02</v>
      </c>
      <c r="G2888" s="6">
        <v>15.6</v>
      </c>
    </row>
    <row r="2889" spans="1:7" ht="12.75" customHeight="1">
      <c r="A2889" s="3">
        <v>2886</v>
      </c>
      <c r="B2889" s="4" t="s">
        <v>11</v>
      </c>
      <c r="C2889" s="5" t="s">
        <v>2508</v>
      </c>
      <c r="D2889" s="5" t="s">
        <v>2842</v>
      </c>
      <c r="E2889" s="8">
        <f t="shared" si="45"/>
        <v>920.41</v>
      </c>
      <c r="F2889" s="1">
        <v>86.02</v>
      </c>
      <c r="G2889" s="6">
        <v>10.7</v>
      </c>
    </row>
    <row r="2890" spans="1:7" ht="12.75" customHeight="1">
      <c r="A2890" s="3">
        <v>2887</v>
      </c>
      <c r="B2890" s="4" t="s">
        <v>11</v>
      </c>
      <c r="C2890" s="5" t="s">
        <v>2508</v>
      </c>
      <c r="D2890" s="5" t="s">
        <v>2843</v>
      </c>
      <c r="E2890" s="8">
        <f t="shared" si="45"/>
        <v>946.22</v>
      </c>
      <c r="F2890" s="1">
        <v>86.02</v>
      </c>
      <c r="G2890" s="6">
        <v>11</v>
      </c>
    </row>
    <row r="2891" spans="1:7" ht="12.75" customHeight="1">
      <c r="A2891" s="3">
        <v>2888</v>
      </c>
      <c r="B2891" s="4" t="s">
        <v>11</v>
      </c>
      <c r="C2891" s="5" t="s">
        <v>2508</v>
      </c>
      <c r="D2891" s="5" t="s">
        <v>2844</v>
      </c>
      <c r="E2891" s="8">
        <f t="shared" si="45"/>
        <v>516.12</v>
      </c>
      <c r="F2891" s="1">
        <v>86.02</v>
      </c>
      <c r="G2891" s="6">
        <v>6</v>
      </c>
    </row>
    <row r="2892" spans="1:7" ht="12.75" customHeight="1">
      <c r="A2892" s="3">
        <v>2889</v>
      </c>
      <c r="B2892" s="4" t="s">
        <v>11</v>
      </c>
      <c r="C2892" s="5" t="s">
        <v>2508</v>
      </c>
      <c r="D2892" s="5" t="s">
        <v>770</v>
      </c>
      <c r="E2892" s="8">
        <f t="shared" si="45"/>
        <v>810.31</v>
      </c>
      <c r="F2892" s="1">
        <v>86.02</v>
      </c>
      <c r="G2892" s="6">
        <v>9.42</v>
      </c>
    </row>
    <row r="2893" spans="1:7" ht="12.75" customHeight="1">
      <c r="A2893" s="3">
        <v>2890</v>
      </c>
      <c r="B2893" s="4" t="s">
        <v>11</v>
      </c>
      <c r="C2893" s="5" t="s">
        <v>2508</v>
      </c>
      <c r="D2893" s="5" t="s">
        <v>2845</v>
      </c>
      <c r="E2893" s="8">
        <f t="shared" si="45"/>
        <v>1012.46</v>
      </c>
      <c r="F2893" s="1">
        <v>86.02</v>
      </c>
      <c r="G2893" s="6">
        <v>11.77</v>
      </c>
    </row>
    <row r="2894" spans="1:7" ht="12.75" customHeight="1">
      <c r="A2894" s="3">
        <v>2891</v>
      </c>
      <c r="B2894" s="4" t="s">
        <v>11</v>
      </c>
      <c r="C2894" s="5" t="s">
        <v>2846</v>
      </c>
      <c r="D2894" s="5" t="s">
        <v>2847</v>
      </c>
      <c r="E2894" s="8">
        <f t="shared" si="45"/>
        <v>1341.91</v>
      </c>
      <c r="F2894" s="1">
        <v>86.02</v>
      </c>
      <c r="G2894" s="6">
        <v>15.6</v>
      </c>
    </row>
    <row r="2895" spans="1:7" ht="12.75" customHeight="1">
      <c r="A2895" s="3">
        <v>2892</v>
      </c>
      <c r="B2895" s="4" t="s">
        <v>11</v>
      </c>
      <c r="C2895" s="5" t="s">
        <v>2846</v>
      </c>
      <c r="D2895" s="5" t="s">
        <v>2848</v>
      </c>
      <c r="E2895" s="8">
        <f t="shared" si="45"/>
        <v>120.43</v>
      </c>
      <c r="F2895" s="1">
        <v>86.02</v>
      </c>
      <c r="G2895" s="6">
        <v>1.4</v>
      </c>
    </row>
    <row r="2896" spans="1:7" ht="12.75" customHeight="1">
      <c r="A2896" s="3">
        <v>2893</v>
      </c>
      <c r="B2896" s="4" t="s">
        <v>11</v>
      </c>
      <c r="C2896" s="5" t="s">
        <v>2846</v>
      </c>
      <c r="D2896" s="5" t="s">
        <v>2849</v>
      </c>
      <c r="E2896" s="8">
        <f t="shared" si="45"/>
        <v>894.61</v>
      </c>
      <c r="F2896" s="1">
        <v>86.02</v>
      </c>
      <c r="G2896" s="6">
        <v>10.4</v>
      </c>
    </row>
    <row r="2897" spans="1:7" ht="12.75" customHeight="1">
      <c r="A2897" s="3">
        <v>2894</v>
      </c>
      <c r="B2897" s="4" t="s">
        <v>11</v>
      </c>
      <c r="C2897" s="5" t="s">
        <v>2846</v>
      </c>
      <c r="D2897" s="5" t="s">
        <v>2850</v>
      </c>
      <c r="E2897" s="8">
        <f t="shared" si="45"/>
        <v>860.2</v>
      </c>
      <c r="F2897" s="1">
        <v>86.02</v>
      </c>
      <c r="G2897" s="6">
        <v>10</v>
      </c>
    </row>
    <row r="2898" spans="1:7" ht="12.75" customHeight="1">
      <c r="A2898" s="3">
        <v>2895</v>
      </c>
      <c r="B2898" s="4" t="s">
        <v>11</v>
      </c>
      <c r="C2898" s="5" t="s">
        <v>2846</v>
      </c>
      <c r="D2898" s="5" t="s">
        <v>2851</v>
      </c>
      <c r="E2898" s="8">
        <f t="shared" si="45"/>
        <v>868.8</v>
      </c>
      <c r="F2898" s="1">
        <v>86.02</v>
      </c>
      <c r="G2898" s="6">
        <v>10.1</v>
      </c>
    </row>
    <row r="2899" spans="1:7" ht="12.75" customHeight="1">
      <c r="A2899" s="3">
        <v>2896</v>
      </c>
      <c r="B2899" s="4" t="s">
        <v>11</v>
      </c>
      <c r="C2899" s="5" t="s">
        <v>2846</v>
      </c>
      <c r="D2899" s="5" t="s">
        <v>2852</v>
      </c>
      <c r="E2899" s="8">
        <f t="shared" si="45"/>
        <v>860.2</v>
      </c>
      <c r="F2899" s="1">
        <v>86.02</v>
      </c>
      <c r="G2899" s="6">
        <v>10</v>
      </c>
    </row>
    <row r="2900" spans="1:7" ht="12.75" customHeight="1">
      <c r="A2900" s="3">
        <v>2897</v>
      </c>
      <c r="B2900" s="4" t="s">
        <v>11</v>
      </c>
      <c r="C2900" s="5" t="s">
        <v>2846</v>
      </c>
      <c r="D2900" s="5" t="s">
        <v>2853</v>
      </c>
      <c r="E2900" s="8">
        <f t="shared" si="45"/>
        <v>1161.27</v>
      </c>
      <c r="F2900" s="1">
        <v>86.02</v>
      </c>
      <c r="G2900" s="6">
        <v>13.5</v>
      </c>
    </row>
    <row r="2901" spans="1:7" ht="12.75" customHeight="1">
      <c r="A2901" s="3">
        <v>2898</v>
      </c>
      <c r="B2901" s="4" t="s">
        <v>11</v>
      </c>
      <c r="C2901" s="5" t="s">
        <v>2846</v>
      </c>
      <c r="D2901" s="5" t="s">
        <v>2854</v>
      </c>
      <c r="E2901" s="8">
        <f t="shared" si="45"/>
        <v>860.2</v>
      </c>
      <c r="F2901" s="1">
        <v>86.02</v>
      </c>
      <c r="G2901" s="6">
        <v>10</v>
      </c>
    </row>
    <row r="2902" spans="1:7" ht="12.75" customHeight="1">
      <c r="A2902" s="3">
        <v>2899</v>
      </c>
      <c r="B2902" s="4" t="s">
        <v>11</v>
      </c>
      <c r="C2902" s="5" t="s">
        <v>2846</v>
      </c>
      <c r="D2902" s="5" t="s">
        <v>2855</v>
      </c>
      <c r="E2902" s="8">
        <f t="shared" si="45"/>
        <v>929.02</v>
      </c>
      <c r="F2902" s="1">
        <v>86.02</v>
      </c>
      <c r="G2902" s="6">
        <v>10.8</v>
      </c>
    </row>
    <row r="2903" spans="1:7" ht="12.75" customHeight="1">
      <c r="A2903" s="3">
        <v>2900</v>
      </c>
      <c r="B2903" s="4" t="s">
        <v>11</v>
      </c>
      <c r="C2903" s="5" t="s">
        <v>2846</v>
      </c>
      <c r="D2903" s="5" t="s">
        <v>2856</v>
      </c>
      <c r="E2903" s="8">
        <f t="shared" si="45"/>
        <v>619.34</v>
      </c>
      <c r="F2903" s="1">
        <v>86.02</v>
      </c>
      <c r="G2903" s="6">
        <v>7.2</v>
      </c>
    </row>
    <row r="2904" spans="1:7" ht="12.75" customHeight="1">
      <c r="A2904" s="3">
        <v>2901</v>
      </c>
      <c r="B2904" s="4" t="s">
        <v>11</v>
      </c>
      <c r="C2904" s="5" t="s">
        <v>2846</v>
      </c>
      <c r="D2904" s="5" t="s">
        <v>2857</v>
      </c>
      <c r="E2904" s="8">
        <f t="shared" si="45"/>
        <v>516.12</v>
      </c>
      <c r="F2904" s="1">
        <v>86.02</v>
      </c>
      <c r="G2904" s="6">
        <v>6</v>
      </c>
    </row>
    <row r="2905" spans="1:7" ht="12.75" customHeight="1">
      <c r="A2905" s="3">
        <v>2902</v>
      </c>
      <c r="B2905" s="4" t="s">
        <v>11</v>
      </c>
      <c r="C2905" s="5" t="s">
        <v>2846</v>
      </c>
      <c r="D2905" s="5" t="s">
        <v>2858</v>
      </c>
      <c r="E2905" s="8">
        <f t="shared" si="45"/>
        <v>1075.25</v>
      </c>
      <c r="F2905" s="1">
        <v>86.02</v>
      </c>
      <c r="G2905" s="6">
        <v>12.5</v>
      </c>
    </row>
    <row r="2906" spans="1:7" ht="12.75" customHeight="1">
      <c r="A2906" s="3">
        <v>2903</v>
      </c>
      <c r="B2906" s="4" t="s">
        <v>11</v>
      </c>
      <c r="C2906" s="5" t="s">
        <v>2846</v>
      </c>
      <c r="D2906" s="5" t="s">
        <v>2859</v>
      </c>
      <c r="E2906" s="8">
        <f t="shared" si="45"/>
        <v>808.59</v>
      </c>
      <c r="F2906" s="1">
        <v>86.02</v>
      </c>
      <c r="G2906" s="6">
        <v>9.4</v>
      </c>
    </row>
    <row r="2907" spans="1:7" ht="12.75" customHeight="1">
      <c r="A2907" s="3">
        <v>2904</v>
      </c>
      <c r="B2907" s="4" t="s">
        <v>11</v>
      </c>
      <c r="C2907" s="5" t="s">
        <v>2846</v>
      </c>
      <c r="D2907" s="5" t="s">
        <v>2860</v>
      </c>
      <c r="E2907" s="8">
        <f t="shared" si="45"/>
        <v>997.83</v>
      </c>
      <c r="F2907" s="1">
        <v>86.02</v>
      </c>
      <c r="G2907" s="6">
        <v>11.6</v>
      </c>
    </row>
    <row r="2908" spans="1:7" ht="12.75" customHeight="1">
      <c r="A2908" s="3">
        <v>2905</v>
      </c>
      <c r="B2908" s="4" t="s">
        <v>11</v>
      </c>
      <c r="C2908" s="5" t="s">
        <v>2846</v>
      </c>
      <c r="D2908" s="5" t="s">
        <v>2861</v>
      </c>
      <c r="E2908" s="8">
        <f t="shared" si="45"/>
        <v>980.63</v>
      </c>
      <c r="F2908" s="1">
        <v>86.02</v>
      </c>
      <c r="G2908" s="6">
        <v>11.4</v>
      </c>
    </row>
    <row r="2909" spans="1:7" ht="12.75" customHeight="1">
      <c r="A2909" s="3">
        <v>2906</v>
      </c>
      <c r="B2909" s="4" t="s">
        <v>11</v>
      </c>
      <c r="C2909" s="5" t="s">
        <v>2846</v>
      </c>
      <c r="D2909" s="5" t="s">
        <v>2862</v>
      </c>
      <c r="E2909" s="8">
        <f t="shared" si="45"/>
        <v>1238.69</v>
      </c>
      <c r="F2909" s="1">
        <v>86.02</v>
      </c>
      <c r="G2909" s="6">
        <v>14.4</v>
      </c>
    </row>
    <row r="2910" spans="1:7" ht="12.75" customHeight="1">
      <c r="A2910" s="3">
        <v>2907</v>
      </c>
      <c r="B2910" s="4" t="s">
        <v>11</v>
      </c>
      <c r="C2910" s="5" t="s">
        <v>2846</v>
      </c>
      <c r="D2910" s="5" t="s">
        <v>2863</v>
      </c>
      <c r="E2910" s="8">
        <f t="shared" si="45"/>
        <v>739.77</v>
      </c>
      <c r="F2910" s="1">
        <v>86.02</v>
      </c>
      <c r="G2910" s="6">
        <v>8.6</v>
      </c>
    </row>
    <row r="2911" spans="1:7" ht="12.75" customHeight="1">
      <c r="A2911" s="3">
        <v>2908</v>
      </c>
      <c r="B2911" s="4" t="s">
        <v>11</v>
      </c>
      <c r="C2911" s="5" t="s">
        <v>2846</v>
      </c>
      <c r="D2911" s="5" t="s">
        <v>2864</v>
      </c>
      <c r="E2911" s="8">
        <f t="shared" si="45"/>
        <v>516.12</v>
      </c>
      <c r="F2911" s="1">
        <v>86.02</v>
      </c>
      <c r="G2911" s="6">
        <v>6</v>
      </c>
    </row>
    <row r="2912" spans="1:7" ht="12.75" customHeight="1">
      <c r="A2912" s="3">
        <v>2909</v>
      </c>
      <c r="B2912" s="4" t="s">
        <v>11</v>
      </c>
      <c r="C2912" s="5" t="s">
        <v>2846</v>
      </c>
      <c r="D2912" s="5" t="s">
        <v>2865</v>
      </c>
      <c r="E2912" s="8">
        <f t="shared" si="45"/>
        <v>344.08</v>
      </c>
      <c r="F2912" s="1">
        <v>86.02</v>
      </c>
      <c r="G2912" s="6">
        <v>4</v>
      </c>
    </row>
    <row r="2913" spans="1:7" ht="12.75" customHeight="1">
      <c r="A2913" s="3">
        <v>2910</v>
      </c>
      <c r="B2913" s="4" t="s">
        <v>11</v>
      </c>
      <c r="C2913" s="5" t="s">
        <v>2846</v>
      </c>
      <c r="D2913" s="5" t="s">
        <v>2866</v>
      </c>
      <c r="E2913" s="8">
        <f t="shared" si="45"/>
        <v>808.59</v>
      </c>
      <c r="F2913" s="1">
        <v>86.02</v>
      </c>
      <c r="G2913" s="6">
        <v>9.4</v>
      </c>
    </row>
    <row r="2914" spans="1:7" ht="12.75" customHeight="1">
      <c r="A2914" s="3">
        <v>2911</v>
      </c>
      <c r="B2914" s="4" t="s">
        <v>11</v>
      </c>
      <c r="C2914" s="5" t="s">
        <v>2846</v>
      </c>
      <c r="D2914" s="5" t="s">
        <v>2867</v>
      </c>
      <c r="E2914" s="8">
        <f t="shared" si="45"/>
        <v>774.18</v>
      </c>
      <c r="F2914" s="1">
        <v>86.02</v>
      </c>
      <c r="G2914" s="6">
        <v>9</v>
      </c>
    </row>
    <row r="2915" spans="1:7" ht="12.75" customHeight="1">
      <c r="A2915" s="3">
        <v>2912</v>
      </c>
      <c r="B2915" s="4" t="s">
        <v>11</v>
      </c>
      <c r="C2915" s="5" t="s">
        <v>2846</v>
      </c>
      <c r="D2915" s="5" t="s">
        <v>2868</v>
      </c>
      <c r="E2915" s="8">
        <f t="shared" si="45"/>
        <v>774.18</v>
      </c>
      <c r="F2915" s="1">
        <v>86.02</v>
      </c>
      <c r="G2915" s="6">
        <v>9</v>
      </c>
    </row>
    <row r="2916" spans="1:7" ht="12.75" customHeight="1">
      <c r="A2916" s="3">
        <v>2913</v>
      </c>
      <c r="B2916" s="4" t="s">
        <v>11</v>
      </c>
      <c r="C2916" s="5" t="s">
        <v>2846</v>
      </c>
      <c r="D2916" s="5" t="s">
        <v>2869</v>
      </c>
      <c r="E2916" s="8">
        <f t="shared" si="45"/>
        <v>1118.26</v>
      </c>
      <c r="F2916" s="1">
        <v>86.02</v>
      </c>
      <c r="G2916" s="6">
        <v>13</v>
      </c>
    </row>
    <row r="2917" spans="1:7" ht="12.75" customHeight="1">
      <c r="A2917" s="3">
        <v>2914</v>
      </c>
      <c r="B2917" s="4" t="s">
        <v>11</v>
      </c>
      <c r="C2917" s="5" t="s">
        <v>2846</v>
      </c>
      <c r="D2917" s="5" t="s">
        <v>2870</v>
      </c>
      <c r="E2917" s="8">
        <f t="shared" si="45"/>
        <v>1118.26</v>
      </c>
      <c r="F2917" s="1">
        <v>86.02</v>
      </c>
      <c r="G2917" s="6">
        <v>13</v>
      </c>
    </row>
    <row r="2918" spans="1:7" ht="12.75" customHeight="1">
      <c r="A2918" s="3">
        <v>2915</v>
      </c>
      <c r="B2918" s="4" t="s">
        <v>11</v>
      </c>
      <c r="C2918" s="5" t="s">
        <v>2846</v>
      </c>
      <c r="D2918" s="5" t="s">
        <v>2871</v>
      </c>
      <c r="E2918" s="8">
        <f t="shared" si="45"/>
        <v>894.61</v>
      </c>
      <c r="F2918" s="1">
        <v>86.02</v>
      </c>
      <c r="G2918" s="6">
        <v>10.4</v>
      </c>
    </row>
    <row r="2919" spans="1:7" ht="12.75" customHeight="1">
      <c r="A2919" s="3">
        <v>2916</v>
      </c>
      <c r="B2919" s="4" t="s">
        <v>11</v>
      </c>
      <c r="C2919" s="5" t="s">
        <v>2846</v>
      </c>
      <c r="D2919" s="5" t="s">
        <v>2872</v>
      </c>
      <c r="E2919" s="8">
        <f t="shared" si="45"/>
        <v>1290.3</v>
      </c>
      <c r="F2919" s="1">
        <v>86.02</v>
      </c>
      <c r="G2919" s="6">
        <v>15</v>
      </c>
    </row>
    <row r="2920" spans="1:7" ht="12.75" customHeight="1">
      <c r="A2920" s="3">
        <v>2917</v>
      </c>
      <c r="B2920" s="4" t="s">
        <v>11</v>
      </c>
      <c r="C2920" s="5" t="s">
        <v>2846</v>
      </c>
      <c r="D2920" s="5" t="s">
        <v>2873</v>
      </c>
      <c r="E2920" s="8">
        <f t="shared" si="45"/>
        <v>1169.87</v>
      </c>
      <c r="F2920" s="1">
        <v>86.02</v>
      </c>
      <c r="G2920" s="6">
        <v>13.6</v>
      </c>
    </row>
    <row r="2921" spans="1:7" ht="12.75" customHeight="1">
      <c r="A2921" s="3">
        <v>2918</v>
      </c>
      <c r="B2921" s="4" t="s">
        <v>11</v>
      </c>
      <c r="C2921" s="5" t="s">
        <v>2846</v>
      </c>
      <c r="D2921" s="5" t="s">
        <v>2874</v>
      </c>
      <c r="E2921" s="8">
        <f t="shared" si="45"/>
        <v>1032.24</v>
      </c>
      <c r="F2921" s="1">
        <v>86.02</v>
      </c>
      <c r="G2921" s="6">
        <v>12</v>
      </c>
    </row>
    <row r="2922" spans="1:7" ht="12.75" customHeight="1">
      <c r="A2922" s="3">
        <v>2919</v>
      </c>
      <c r="B2922" s="4" t="s">
        <v>11</v>
      </c>
      <c r="C2922" s="5" t="s">
        <v>2846</v>
      </c>
      <c r="D2922" s="5" t="s">
        <v>2875</v>
      </c>
      <c r="E2922" s="8">
        <f t="shared" si="45"/>
        <v>309.67</v>
      </c>
      <c r="F2922" s="1">
        <v>86.02</v>
      </c>
      <c r="G2922" s="6">
        <v>3.6</v>
      </c>
    </row>
    <row r="2923" spans="1:7" ht="12.75" customHeight="1">
      <c r="A2923" s="3">
        <v>2920</v>
      </c>
      <c r="B2923" s="4" t="s">
        <v>11</v>
      </c>
      <c r="C2923" s="5" t="s">
        <v>2846</v>
      </c>
      <c r="D2923" s="5" t="s">
        <v>2876</v>
      </c>
      <c r="E2923" s="8">
        <f t="shared" si="45"/>
        <v>309.67</v>
      </c>
      <c r="F2923" s="1">
        <v>86.02</v>
      </c>
      <c r="G2923" s="6">
        <v>3.6</v>
      </c>
    </row>
    <row r="2924" spans="1:7" ht="12.75" customHeight="1">
      <c r="A2924" s="3">
        <v>2921</v>
      </c>
      <c r="B2924" s="4" t="s">
        <v>11</v>
      </c>
      <c r="C2924" s="5" t="s">
        <v>2846</v>
      </c>
      <c r="D2924" s="5" t="s">
        <v>2877</v>
      </c>
      <c r="E2924" s="8">
        <f t="shared" si="45"/>
        <v>929.02</v>
      </c>
      <c r="F2924" s="1">
        <v>86.02</v>
      </c>
      <c r="G2924" s="6">
        <v>10.8</v>
      </c>
    </row>
    <row r="2925" spans="1:7" ht="12.75" customHeight="1">
      <c r="A2925" s="3">
        <v>2922</v>
      </c>
      <c r="B2925" s="4" t="s">
        <v>11</v>
      </c>
      <c r="C2925" s="5" t="s">
        <v>2846</v>
      </c>
      <c r="D2925" s="5" t="s">
        <v>1901</v>
      </c>
      <c r="E2925" s="8">
        <f t="shared" si="45"/>
        <v>1961.26</v>
      </c>
      <c r="F2925" s="1">
        <v>86.02</v>
      </c>
      <c r="G2925" s="6">
        <v>22.8</v>
      </c>
    </row>
    <row r="2926" spans="1:7" ht="12.75" customHeight="1">
      <c r="A2926" s="3">
        <v>2923</v>
      </c>
      <c r="B2926" s="4" t="s">
        <v>11</v>
      </c>
      <c r="C2926" s="5" t="s">
        <v>2846</v>
      </c>
      <c r="D2926" s="5" t="s">
        <v>2878</v>
      </c>
      <c r="E2926" s="8">
        <f t="shared" si="45"/>
        <v>1651.58</v>
      </c>
      <c r="F2926" s="1">
        <v>86.02</v>
      </c>
      <c r="G2926" s="6">
        <v>19.2</v>
      </c>
    </row>
    <row r="2927" spans="1:7" ht="12.75" customHeight="1">
      <c r="A2927" s="3">
        <v>2924</v>
      </c>
      <c r="B2927" s="4" t="s">
        <v>11</v>
      </c>
      <c r="C2927" s="5" t="s">
        <v>2846</v>
      </c>
      <c r="D2927" s="5" t="s">
        <v>2879</v>
      </c>
      <c r="E2927" s="8">
        <f t="shared" si="45"/>
        <v>877.4</v>
      </c>
      <c r="F2927" s="1">
        <v>86.02</v>
      </c>
      <c r="G2927" s="6">
        <v>10.2</v>
      </c>
    </row>
    <row r="2928" spans="1:7" ht="12.75" customHeight="1">
      <c r="A2928" s="3">
        <v>2925</v>
      </c>
      <c r="B2928" s="4" t="s">
        <v>11</v>
      </c>
      <c r="C2928" s="5" t="s">
        <v>2846</v>
      </c>
      <c r="D2928" s="5" t="s">
        <v>2880</v>
      </c>
      <c r="E2928" s="8">
        <f t="shared" si="45"/>
        <v>1118.26</v>
      </c>
      <c r="F2928" s="1">
        <v>86.02</v>
      </c>
      <c r="G2928" s="6">
        <v>13</v>
      </c>
    </row>
    <row r="2929" spans="1:7" ht="12.75" customHeight="1">
      <c r="A2929" s="3">
        <v>2926</v>
      </c>
      <c r="B2929" s="4" t="s">
        <v>11</v>
      </c>
      <c r="C2929" s="5" t="s">
        <v>2846</v>
      </c>
      <c r="D2929" s="5" t="s">
        <v>2881</v>
      </c>
      <c r="E2929" s="8">
        <f t="shared" si="45"/>
        <v>774.18</v>
      </c>
      <c r="F2929" s="1">
        <v>86.02</v>
      </c>
      <c r="G2929" s="6">
        <v>9</v>
      </c>
    </row>
    <row r="2930" spans="1:7" ht="12.75" customHeight="1">
      <c r="A2930" s="3">
        <v>2927</v>
      </c>
      <c r="B2930" s="4" t="s">
        <v>11</v>
      </c>
      <c r="C2930" s="5" t="s">
        <v>2846</v>
      </c>
      <c r="D2930" s="5" t="s">
        <v>2882</v>
      </c>
      <c r="E2930" s="8">
        <f t="shared" si="45"/>
        <v>1290.3</v>
      </c>
      <c r="F2930" s="1">
        <v>86.02</v>
      </c>
      <c r="G2930" s="6">
        <v>15</v>
      </c>
    </row>
    <row r="2931" spans="1:7" ht="12.75" customHeight="1">
      <c r="A2931" s="3">
        <v>2928</v>
      </c>
      <c r="B2931" s="4" t="s">
        <v>11</v>
      </c>
      <c r="C2931" s="5" t="s">
        <v>2846</v>
      </c>
      <c r="D2931" s="5" t="s">
        <v>1915</v>
      </c>
      <c r="E2931" s="8">
        <f t="shared" si="45"/>
        <v>1548.36</v>
      </c>
      <c r="F2931" s="1">
        <v>86.02</v>
      </c>
      <c r="G2931" s="6">
        <v>18</v>
      </c>
    </row>
    <row r="2932" spans="1:7" ht="12.75" customHeight="1">
      <c r="A2932" s="3">
        <v>2929</v>
      </c>
      <c r="B2932" s="4" t="s">
        <v>11</v>
      </c>
      <c r="C2932" s="5" t="s">
        <v>2846</v>
      </c>
      <c r="D2932" s="5" t="s">
        <v>2883</v>
      </c>
      <c r="E2932" s="8">
        <f t="shared" si="45"/>
        <v>1032.24</v>
      </c>
      <c r="F2932" s="1">
        <v>86.02</v>
      </c>
      <c r="G2932" s="6">
        <v>12</v>
      </c>
    </row>
    <row r="2933" spans="1:7" ht="12.75" customHeight="1">
      <c r="A2933" s="3">
        <v>2930</v>
      </c>
      <c r="B2933" s="4" t="s">
        <v>11</v>
      </c>
      <c r="C2933" s="5" t="s">
        <v>2846</v>
      </c>
      <c r="D2933" s="5" t="s">
        <v>2884</v>
      </c>
      <c r="E2933" s="8">
        <f t="shared" si="45"/>
        <v>1083.85</v>
      </c>
      <c r="F2933" s="1">
        <v>86.02</v>
      </c>
      <c r="G2933" s="6">
        <v>12.6</v>
      </c>
    </row>
    <row r="2934" spans="1:7" ht="12.75" customHeight="1">
      <c r="A2934" s="3">
        <v>2931</v>
      </c>
      <c r="B2934" s="4" t="s">
        <v>11</v>
      </c>
      <c r="C2934" s="5" t="s">
        <v>2846</v>
      </c>
      <c r="D2934" s="5" t="s">
        <v>2885</v>
      </c>
      <c r="E2934" s="8">
        <f t="shared" si="45"/>
        <v>1247.29</v>
      </c>
      <c r="F2934" s="1">
        <v>86.02</v>
      </c>
      <c r="G2934" s="6">
        <v>14.5</v>
      </c>
    </row>
    <row r="2935" spans="1:7" ht="12.75" customHeight="1">
      <c r="A2935" s="3">
        <v>2932</v>
      </c>
      <c r="B2935" s="4" t="s">
        <v>11</v>
      </c>
      <c r="C2935" s="5" t="s">
        <v>2846</v>
      </c>
      <c r="D2935" s="5" t="s">
        <v>2886</v>
      </c>
      <c r="E2935" s="8">
        <f t="shared" si="45"/>
        <v>516.12</v>
      </c>
      <c r="F2935" s="1">
        <v>86.02</v>
      </c>
      <c r="G2935" s="6">
        <v>6</v>
      </c>
    </row>
    <row r="2936" spans="1:7" ht="12.75" customHeight="1">
      <c r="A2936" s="3">
        <v>2933</v>
      </c>
      <c r="B2936" s="4" t="s">
        <v>11</v>
      </c>
      <c r="C2936" s="5" t="s">
        <v>2846</v>
      </c>
      <c r="D2936" s="5" t="s">
        <v>2887</v>
      </c>
      <c r="E2936" s="8">
        <f t="shared" si="45"/>
        <v>1032.24</v>
      </c>
      <c r="F2936" s="1">
        <v>86.02</v>
      </c>
      <c r="G2936" s="6">
        <v>12</v>
      </c>
    </row>
    <row r="2937" spans="1:7" ht="12.75" customHeight="1">
      <c r="A2937" s="3">
        <v>2934</v>
      </c>
      <c r="B2937" s="4" t="s">
        <v>11</v>
      </c>
      <c r="C2937" s="5" t="s">
        <v>2846</v>
      </c>
      <c r="D2937" s="5" t="s">
        <v>2888</v>
      </c>
      <c r="E2937" s="8">
        <f t="shared" si="45"/>
        <v>1032.24</v>
      </c>
      <c r="F2937" s="1">
        <v>86.02</v>
      </c>
      <c r="G2937" s="6">
        <v>12</v>
      </c>
    </row>
    <row r="2938" spans="1:7" ht="12.75" customHeight="1">
      <c r="A2938" s="3">
        <v>2935</v>
      </c>
      <c r="B2938" s="4" t="s">
        <v>11</v>
      </c>
      <c r="C2938" s="5" t="s">
        <v>2846</v>
      </c>
      <c r="D2938" s="5" t="s">
        <v>128</v>
      </c>
      <c r="E2938" s="8">
        <f t="shared" si="45"/>
        <v>541.93</v>
      </c>
      <c r="F2938" s="1">
        <v>86.02</v>
      </c>
      <c r="G2938" s="6">
        <v>6.3</v>
      </c>
    </row>
    <row r="2939" spans="1:7" ht="12.75" customHeight="1">
      <c r="A2939" s="3">
        <v>2936</v>
      </c>
      <c r="B2939" s="4" t="s">
        <v>11</v>
      </c>
      <c r="C2939" s="5" t="s">
        <v>2846</v>
      </c>
      <c r="D2939" s="5" t="s">
        <v>129</v>
      </c>
      <c r="E2939" s="8">
        <f t="shared" si="45"/>
        <v>774.18</v>
      </c>
      <c r="F2939" s="1">
        <v>86.02</v>
      </c>
      <c r="G2939" s="6">
        <v>9</v>
      </c>
    </row>
    <row r="2940" spans="1:7" ht="12.75" customHeight="1">
      <c r="A2940" s="3">
        <v>2937</v>
      </c>
      <c r="B2940" s="4" t="s">
        <v>11</v>
      </c>
      <c r="C2940" s="5" t="s">
        <v>2846</v>
      </c>
      <c r="D2940" s="5" t="s">
        <v>2889</v>
      </c>
      <c r="E2940" s="8">
        <f t="shared" si="45"/>
        <v>963.42</v>
      </c>
      <c r="F2940" s="1">
        <v>86.02</v>
      </c>
      <c r="G2940" s="6">
        <v>11.2</v>
      </c>
    </row>
    <row r="2941" spans="1:7" ht="12.75" customHeight="1">
      <c r="A2941" s="3">
        <v>2938</v>
      </c>
      <c r="B2941" s="4" t="s">
        <v>11</v>
      </c>
      <c r="C2941" s="5" t="s">
        <v>2846</v>
      </c>
      <c r="D2941" s="5" t="s">
        <v>2890</v>
      </c>
      <c r="E2941" s="8">
        <f t="shared" si="45"/>
        <v>1032.24</v>
      </c>
      <c r="F2941" s="1">
        <v>86.02</v>
      </c>
      <c r="G2941" s="6">
        <v>12</v>
      </c>
    </row>
    <row r="2942" spans="1:7" ht="12.75" customHeight="1">
      <c r="A2942" s="3">
        <v>2939</v>
      </c>
      <c r="B2942" s="4" t="s">
        <v>11</v>
      </c>
      <c r="C2942" s="5" t="s">
        <v>2846</v>
      </c>
      <c r="D2942" s="5" t="s">
        <v>2891</v>
      </c>
      <c r="E2942" s="8">
        <f t="shared" si="45"/>
        <v>1032.24</v>
      </c>
      <c r="F2942" s="1">
        <v>86.02</v>
      </c>
      <c r="G2942" s="6">
        <v>12</v>
      </c>
    </row>
    <row r="2943" spans="1:7" ht="12.75" customHeight="1">
      <c r="A2943" s="3">
        <v>2940</v>
      </c>
      <c r="B2943" s="4" t="s">
        <v>11</v>
      </c>
      <c r="C2943" s="5" t="s">
        <v>2846</v>
      </c>
      <c r="D2943" s="5" t="s">
        <v>2892</v>
      </c>
      <c r="E2943" s="8">
        <f t="shared" si="45"/>
        <v>1032.24</v>
      </c>
      <c r="F2943" s="1">
        <v>86.02</v>
      </c>
      <c r="G2943" s="6">
        <v>12</v>
      </c>
    </row>
    <row r="2944" spans="1:7" ht="12.75" customHeight="1">
      <c r="A2944" s="3">
        <v>2941</v>
      </c>
      <c r="B2944" s="4" t="s">
        <v>11</v>
      </c>
      <c r="C2944" s="5" t="s">
        <v>2846</v>
      </c>
      <c r="D2944" s="5" t="s">
        <v>2893</v>
      </c>
      <c r="E2944" s="8">
        <f t="shared" si="45"/>
        <v>1032.24</v>
      </c>
      <c r="F2944" s="1">
        <v>86.02</v>
      </c>
      <c r="G2944" s="6">
        <v>12</v>
      </c>
    </row>
    <row r="2945" spans="1:7" ht="12.75" customHeight="1">
      <c r="A2945" s="3">
        <v>2942</v>
      </c>
      <c r="B2945" s="4" t="s">
        <v>11</v>
      </c>
      <c r="C2945" s="5" t="s">
        <v>2846</v>
      </c>
      <c r="D2945" s="5" t="s">
        <v>2894</v>
      </c>
      <c r="E2945" s="8">
        <f t="shared" si="45"/>
        <v>516.12</v>
      </c>
      <c r="F2945" s="1">
        <v>86.02</v>
      </c>
      <c r="G2945" s="6">
        <v>6</v>
      </c>
    </row>
    <row r="2946" spans="1:7" ht="12.75" customHeight="1">
      <c r="A2946" s="3">
        <v>2943</v>
      </c>
      <c r="B2946" s="4" t="s">
        <v>11</v>
      </c>
      <c r="C2946" s="5" t="s">
        <v>2846</v>
      </c>
      <c r="D2946" s="5" t="s">
        <v>2895</v>
      </c>
      <c r="E2946" s="8">
        <f t="shared" si="45"/>
        <v>481.71</v>
      </c>
      <c r="F2946" s="1">
        <v>86.02</v>
      </c>
      <c r="G2946" s="6">
        <v>5.6</v>
      </c>
    </row>
    <row r="2947" spans="1:7" ht="12.75" customHeight="1">
      <c r="A2947" s="3">
        <v>2944</v>
      </c>
      <c r="B2947" s="4" t="s">
        <v>11</v>
      </c>
      <c r="C2947" s="5" t="s">
        <v>2846</v>
      </c>
      <c r="D2947" s="5" t="s">
        <v>2896</v>
      </c>
      <c r="E2947" s="8">
        <f t="shared" si="45"/>
        <v>1548.36</v>
      </c>
      <c r="F2947" s="1">
        <v>86.02</v>
      </c>
      <c r="G2947" s="6">
        <v>18</v>
      </c>
    </row>
    <row r="2948" spans="1:7" ht="12.75" customHeight="1">
      <c r="A2948" s="3">
        <v>2945</v>
      </c>
      <c r="B2948" s="4" t="s">
        <v>11</v>
      </c>
      <c r="C2948" s="5" t="s">
        <v>2846</v>
      </c>
      <c r="D2948" s="5" t="s">
        <v>2897</v>
      </c>
      <c r="E2948" s="8">
        <f t="shared" si="45"/>
        <v>541.93</v>
      </c>
      <c r="F2948" s="1">
        <v>86.02</v>
      </c>
      <c r="G2948" s="6">
        <v>6.3</v>
      </c>
    </row>
    <row r="2949" spans="1:7" ht="12.75" customHeight="1">
      <c r="A2949" s="3">
        <v>2946</v>
      </c>
      <c r="B2949" s="4" t="s">
        <v>11</v>
      </c>
      <c r="C2949" s="5" t="s">
        <v>2846</v>
      </c>
      <c r="D2949" s="5" t="s">
        <v>2898</v>
      </c>
      <c r="E2949" s="8">
        <f aca="true" t="shared" si="46" ref="E2949:E3012">ROUND(F2949*G2949,2)</f>
        <v>731.17</v>
      </c>
      <c r="F2949" s="1">
        <v>86.02</v>
      </c>
      <c r="G2949" s="6">
        <v>8.5</v>
      </c>
    </row>
    <row r="2950" spans="1:7" ht="12.75" customHeight="1">
      <c r="A2950" s="3">
        <v>2947</v>
      </c>
      <c r="B2950" s="4" t="s">
        <v>11</v>
      </c>
      <c r="C2950" s="5" t="s">
        <v>2846</v>
      </c>
      <c r="D2950" s="5" t="s">
        <v>2899</v>
      </c>
      <c r="E2950" s="8">
        <f t="shared" si="46"/>
        <v>722.57</v>
      </c>
      <c r="F2950" s="1">
        <v>86.02</v>
      </c>
      <c r="G2950" s="6">
        <v>8.4</v>
      </c>
    </row>
    <row r="2951" spans="1:7" ht="12.75" customHeight="1">
      <c r="A2951" s="3">
        <v>2948</v>
      </c>
      <c r="B2951" s="4" t="s">
        <v>11</v>
      </c>
      <c r="C2951" s="5" t="s">
        <v>2846</v>
      </c>
      <c r="D2951" s="5" t="s">
        <v>2900</v>
      </c>
      <c r="E2951" s="8">
        <f t="shared" si="46"/>
        <v>1548.36</v>
      </c>
      <c r="F2951" s="1">
        <v>86.02</v>
      </c>
      <c r="G2951" s="6">
        <v>18</v>
      </c>
    </row>
    <row r="2952" spans="1:7" ht="12.75" customHeight="1">
      <c r="A2952" s="3">
        <v>2949</v>
      </c>
      <c r="B2952" s="4" t="s">
        <v>11</v>
      </c>
      <c r="C2952" s="5" t="s">
        <v>2846</v>
      </c>
      <c r="D2952" s="5" t="s">
        <v>2901</v>
      </c>
      <c r="E2952" s="8">
        <f t="shared" si="46"/>
        <v>722.57</v>
      </c>
      <c r="F2952" s="1">
        <v>86.02</v>
      </c>
      <c r="G2952" s="6">
        <v>8.4</v>
      </c>
    </row>
    <row r="2953" spans="1:7" ht="12.75" customHeight="1">
      <c r="A2953" s="3">
        <v>2950</v>
      </c>
      <c r="B2953" s="4" t="s">
        <v>11</v>
      </c>
      <c r="C2953" s="5" t="s">
        <v>2846</v>
      </c>
      <c r="D2953" s="5" t="s">
        <v>2902</v>
      </c>
      <c r="E2953" s="8">
        <f t="shared" si="46"/>
        <v>808.59</v>
      </c>
      <c r="F2953" s="1">
        <v>86.02</v>
      </c>
      <c r="G2953" s="6">
        <v>9.4</v>
      </c>
    </row>
    <row r="2954" spans="1:7" ht="12.75" customHeight="1">
      <c r="A2954" s="3">
        <v>2951</v>
      </c>
      <c r="B2954" s="4" t="s">
        <v>11</v>
      </c>
      <c r="C2954" s="5" t="s">
        <v>2846</v>
      </c>
      <c r="D2954" s="5" t="s">
        <v>2903</v>
      </c>
      <c r="E2954" s="8">
        <f t="shared" si="46"/>
        <v>481.71</v>
      </c>
      <c r="F2954" s="1">
        <v>86.02</v>
      </c>
      <c r="G2954" s="6">
        <v>5.6</v>
      </c>
    </row>
    <row r="2955" spans="1:7" ht="12.75" customHeight="1">
      <c r="A2955" s="3">
        <v>2952</v>
      </c>
      <c r="B2955" s="4" t="s">
        <v>11</v>
      </c>
      <c r="C2955" s="5" t="s">
        <v>2846</v>
      </c>
      <c r="D2955" s="5" t="s">
        <v>2904</v>
      </c>
      <c r="E2955" s="8">
        <f t="shared" si="46"/>
        <v>1445.14</v>
      </c>
      <c r="F2955" s="1">
        <v>86.02</v>
      </c>
      <c r="G2955" s="6">
        <v>16.8</v>
      </c>
    </row>
    <row r="2956" spans="1:7" ht="12.75" customHeight="1">
      <c r="A2956" s="3">
        <v>2953</v>
      </c>
      <c r="B2956" s="4" t="s">
        <v>11</v>
      </c>
      <c r="C2956" s="5" t="s">
        <v>2846</v>
      </c>
      <c r="D2956" s="5" t="s">
        <v>2905</v>
      </c>
      <c r="E2956" s="8">
        <f t="shared" si="46"/>
        <v>963.42</v>
      </c>
      <c r="F2956" s="1">
        <v>86.02</v>
      </c>
      <c r="G2956" s="6">
        <v>11.2</v>
      </c>
    </row>
    <row r="2957" spans="1:7" ht="12.75" customHeight="1">
      <c r="A2957" s="3">
        <v>2954</v>
      </c>
      <c r="B2957" s="4" t="s">
        <v>11</v>
      </c>
      <c r="C2957" s="5" t="s">
        <v>2846</v>
      </c>
      <c r="D2957" s="5" t="s">
        <v>2906</v>
      </c>
      <c r="E2957" s="8">
        <f t="shared" si="46"/>
        <v>722.57</v>
      </c>
      <c r="F2957" s="1">
        <v>86.02</v>
      </c>
      <c r="G2957" s="6">
        <v>8.4</v>
      </c>
    </row>
    <row r="2958" spans="1:7" ht="12.75" customHeight="1">
      <c r="A2958" s="3">
        <v>2955</v>
      </c>
      <c r="B2958" s="4" t="s">
        <v>11</v>
      </c>
      <c r="C2958" s="5" t="s">
        <v>2846</v>
      </c>
      <c r="D2958" s="5" t="s">
        <v>2907</v>
      </c>
      <c r="E2958" s="8">
        <f t="shared" si="46"/>
        <v>1049.44</v>
      </c>
      <c r="F2958" s="1">
        <v>86.02</v>
      </c>
      <c r="G2958" s="6">
        <v>12.2</v>
      </c>
    </row>
    <row r="2959" spans="1:7" ht="12.75" customHeight="1">
      <c r="A2959" s="3">
        <v>2956</v>
      </c>
      <c r="B2959" s="4" t="s">
        <v>11</v>
      </c>
      <c r="C2959" s="5" t="s">
        <v>2846</v>
      </c>
      <c r="D2959" s="5" t="s">
        <v>2908</v>
      </c>
      <c r="E2959" s="8">
        <f t="shared" si="46"/>
        <v>292.47</v>
      </c>
      <c r="F2959" s="1">
        <v>86.02</v>
      </c>
      <c r="G2959" s="6">
        <v>3.4</v>
      </c>
    </row>
    <row r="2960" spans="1:7" ht="12.75" customHeight="1">
      <c r="A2960" s="3">
        <v>2957</v>
      </c>
      <c r="B2960" s="4" t="s">
        <v>11</v>
      </c>
      <c r="C2960" s="5" t="s">
        <v>2846</v>
      </c>
      <c r="D2960" s="5" t="s">
        <v>2909</v>
      </c>
      <c r="E2960" s="8">
        <f t="shared" si="46"/>
        <v>722.57</v>
      </c>
      <c r="F2960" s="1">
        <v>86.02</v>
      </c>
      <c r="G2960" s="6">
        <v>8.4</v>
      </c>
    </row>
    <row r="2961" spans="1:7" ht="12.75" customHeight="1">
      <c r="A2961" s="3">
        <v>2958</v>
      </c>
      <c r="B2961" s="4" t="s">
        <v>11</v>
      </c>
      <c r="C2961" s="5" t="s">
        <v>2846</v>
      </c>
      <c r="D2961" s="5" t="s">
        <v>2910</v>
      </c>
      <c r="E2961" s="8">
        <f t="shared" si="46"/>
        <v>877.4</v>
      </c>
      <c r="F2961" s="1">
        <v>86.02</v>
      </c>
      <c r="G2961" s="6">
        <v>10.2</v>
      </c>
    </row>
    <row r="2962" spans="1:7" ht="12.75" customHeight="1">
      <c r="A2962" s="3">
        <v>2959</v>
      </c>
      <c r="B2962" s="4" t="s">
        <v>11</v>
      </c>
      <c r="C2962" s="5" t="s">
        <v>2846</v>
      </c>
      <c r="D2962" s="5" t="s">
        <v>2911</v>
      </c>
      <c r="E2962" s="8">
        <f t="shared" si="46"/>
        <v>877.4</v>
      </c>
      <c r="F2962" s="1">
        <v>86.02</v>
      </c>
      <c r="G2962" s="6">
        <v>10.2</v>
      </c>
    </row>
    <row r="2963" spans="1:7" ht="12.75" customHeight="1">
      <c r="A2963" s="3">
        <v>2960</v>
      </c>
      <c r="B2963" s="4" t="s">
        <v>11</v>
      </c>
      <c r="C2963" s="5" t="s">
        <v>2846</v>
      </c>
      <c r="D2963" s="5" t="s">
        <v>2912</v>
      </c>
      <c r="E2963" s="8">
        <f t="shared" si="46"/>
        <v>1169.87</v>
      </c>
      <c r="F2963" s="1">
        <v>86.02</v>
      </c>
      <c r="G2963" s="6">
        <v>13.6</v>
      </c>
    </row>
    <row r="2964" spans="1:7" ht="12.75" customHeight="1">
      <c r="A2964" s="3">
        <v>2961</v>
      </c>
      <c r="B2964" s="4" t="s">
        <v>11</v>
      </c>
      <c r="C2964" s="5" t="s">
        <v>2846</v>
      </c>
      <c r="D2964" s="5" t="s">
        <v>2913</v>
      </c>
      <c r="E2964" s="8">
        <f t="shared" si="46"/>
        <v>1462.34</v>
      </c>
      <c r="F2964" s="1">
        <v>86.02</v>
      </c>
      <c r="G2964" s="6">
        <v>17</v>
      </c>
    </row>
    <row r="2965" spans="1:7" ht="12.75" customHeight="1">
      <c r="A2965" s="3">
        <v>2962</v>
      </c>
      <c r="B2965" s="4" t="s">
        <v>11</v>
      </c>
      <c r="C2965" s="5" t="s">
        <v>2846</v>
      </c>
      <c r="D2965" s="5" t="s">
        <v>2914</v>
      </c>
      <c r="E2965" s="8">
        <f t="shared" si="46"/>
        <v>1290.3</v>
      </c>
      <c r="F2965" s="1">
        <v>86.02</v>
      </c>
      <c r="G2965" s="6">
        <v>15</v>
      </c>
    </row>
    <row r="2966" spans="1:7" ht="12.75" customHeight="1">
      <c r="A2966" s="3">
        <v>2963</v>
      </c>
      <c r="B2966" s="4" t="s">
        <v>11</v>
      </c>
      <c r="C2966" s="5" t="s">
        <v>2846</v>
      </c>
      <c r="D2966" s="5" t="s">
        <v>2915</v>
      </c>
      <c r="E2966" s="8">
        <f t="shared" si="46"/>
        <v>1118.26</v>
      </c>
      <c r="F2966" s="1">
        <v>86.02</v>
      </c>
      <c r="G2966" s="6">
        <v>13</v>
      </c>
    </row>
    <row r="2967" spans="1:7" ht="12.75" customHeight="1">
      <c r="A2967" s="3">
        <v>2964</v>
      </c>
      <c r="B2967" s="4" t="s">
        <v>11</v>
      </c>
      <c r="C2967" s="5" t="s">
        <v>2846</v>
      </c>
      <c r="D2967" s="5" t="s">
        <v>2916</v>
      </c>
      <c r="E2967" s="8">
        <f t="shared" si="46"/>
        <v>722.57</v>
      </c>
      <c r="F2967" s="1">
        <v>86.02</v>
      </c>
      <c r="G2967" s="6">
        <v>8.4</v>
      </c>
    </row>
    <row r="2968" spans="1:7" ht="12.75" customHeight="1">
      <c r="A2968" s="3">
        <v>2965</v>
      </c>
      <c r="B2968" s="4" t="s">
        <v>11</v>
      </c>
      <c r="C2968" s="5" t="s">
        <v>2846</v>
      </c>
      <c r="D2968" s="5" t="s">
        <v>2917</v>
      </c>
      <c r="E2968" s="8">
        <f t="shared" si="46"/>
        <v>1548.36</v>
      </c>
      <c r="F2968" s="1">
        <v>86.02</v>
      </c>
      <c r="G2968" s="6">
        <v>18</v>
      </c>
    </row>
    <row r="2969" spans="1:7" ht="12.75" customHeight="1">
      <c r="A2969" s="3">
        <v>2966</v>
      </c>
      <c r="B2969" s="4" t="s">
        <v>11</v>
      </c>
      <c r="C2969" s="5" t="s">
        <v>2846</v>
      </c>
      <c r="D2969" s="5" t="s">
        <v>2918</v>
      </c>
      <c r="E2969" s="8">
        <f t="shared" si="46"/>
        <v>722.57</v>
      </c>
      <c r="F2969" s="1">
        <v>86.02</v>
      </c>
      <c r="G2969" s="6">
        <v>8.4</v>
      </c>
    </row>
    <row r="2970" spans="1:7" ht="12.75" customHeight="1">
      <c r="A2970" s="3">
        <v>2967</v>
      </c>
      <c r="B2970" s="4" t="s">
        <v>11</v>
      </c>
      <c r="C2970" s="5" t="s">
        <v>2846</v>
      </c>
      <c r="D2970" s="5" t="s">
        <v>2919</v>
      </c>
      <c r="E2970" s="8">
        <f t="shared" si="46"/>
        <v>722.57</v>
      </c>
      <c r="F2970" s="1">
        <v>86.02</v>
      </c>
      <c r="G2970" s="6">
        <v>8.4</v>
      </c>
    </row>
    <row r="2971" spans="1:7" ht="12.75" customHeight="1">
      <c r="A2971" s="3">
        <v>2968</v>
      </c>
      <c r="B2971" s="4" t="s">
        <v>11</v>
      </c>
      <c r="C2971" s="5" t="s">
        <v>2846</v>
      </c>
      <c r="D2971" s="5" t="s">
        <v>2920</v>
      </c>
      <c r="E2971" s="8">
        <f t="shared" si="46"/>
        <v>860.2</v>
      </c>
      <c r="F2971" s="1">
        <v>86.02</v>
      </c>
      <c r="G2971" s="6">
        <v>10</v>
      </c>
    </row>
    <row r="2972" spans="1:7" ht="12.75" customHeight="1">
      <c r="A2972" s="3">
        <v>2969</v>
      </c>
      <c r="B2972" s="4" t="s">
        <v>11</v>
      </c>
      <c r="C2972" s="5" t="s">
        <v>2846</v>
      </c>
      <c r="D2972" s="5" t="s">
        <v>2921</v>
      </c>
      <c r="E2972" s="8">
        <f t="shared" si="46"/>
        <v>258.06</v>
      </c>
      <c r="F2972" s="1">
        <v>86.02</v>
      </c>
      <c r="G2972" s="6">
        <v>3</v>
      </c>
    </row>
    <row r="2973" spans="1:7" ht="12.75" customHeight="1">
      <c r="A2973" s="3">
        <v>2970</v>
      </c>
      <c r="B2973" s="4" t="s">
        <v>11</v>
      </c>
      <c r="C2973" s="5" t="s">
        <v>2846</v>
      </c>
      <c r="D2973" s="5" t="s">
        <v>2922</v>
      </c>
      <c r="E2973" s="8">
        <f t="shared" si="46"/>
        <v>1548.36</v>
      </c>
      <c r="F2973" s="1">
        <v>86.02</v>
      </c>
      <c r="G2973" s="6">
        <v>18</v>
      </c>
    </row>
    <row r="2974" spans="1:7" ht="12.75" customHeight="1">
      <c r="A2974" s="3">
        <v>2971</v>
      </c>
      <c r="B2974" s="4" t="s">
        <v>11</v>
      </c>
      <c r="C2974" s="5" t="s">
        <v>2846</v>
      </c>
      <c r="D2974" s="5" t="s">
        <v>2923</v>
      </c>
      <c r="E2974" s="8">
        <f t="shared" si="46"/>
        <v>516.12</v>
      </c>
      <c r="F2974" s="1">
        <v>86.02</v>
      </c>
      <c r="G2974" s="6">
        <v>6</v>
      </c>
    </row>
    <row r="2975" spans="1:7" ht="12.75" customHeight="1">
      <c r="A2975" s="3">
        <v>2972</v>
      </c>
      <c r="B2975" s="4" t="s">
        <v>11</v>
      </c>
      <c r="C2975" s="5" t="s">
        <v>2846</v>
      </c>
      <c r="D2975" s="5" t="s">
        <v>2924</v>
      </c>
      <c r="E2975" s="8">
        <f t="shared" si="46"/>
        <v>774.18</v>
      </c>
      <c r="F2975" s="1">
        <v>86.02</v>
      </c>
      <c r="G2975" s="6">
        <v>9</v>
      </c>
    </row>
    <row r="2976" spans="1:7" ht="12.75" customHeight="1">
      <c r="A2976" s="3">
        <v>2973</v>
      </c>
      <c r="B2976" s="4" t="s">
        <v>11</v>
      </c>
      <c r="C2976" s="5" t="s">
        <v>2846</v>
      </c>
      <c r="D2976" s="5" t="s">
        <v>2925</v>
      </c>
      <c r="E2976" s="8">
        <f t="shared" si="46"/>
        <v>860.2</v>
      </c>
      <c r="F2976" s="1">
        <v>86.02</v>
      </c>
      <c r="G2976" s="6">
        <v>10</v>
      </c>
    </row>
    <row r="2977" spans="1:7" ht="12.75" customHeight="1">
      <c r="A2977" s="3">
        <v>2974</v>
      </c>
      <c r="B2977" s="4" t="s">
        <v>11</v>
      </c>
      <c r="C2977" s="5" t="s">
        <v>2846</v>
      </c>
      <c r="D2977" s="5" t="s">
        <v>2926</v>
      </c>
      <c r="E2977" s="8">
        <f t="shared" si="46"/>
        <v>963.42</v>
      </c>
      <c r="F2977" s="1">
        <v>86.02</v>
      </c>
      <c r="G2977" s="6">
        <v>11.2</v>
      </c>
    </row>
    <row r="2978" spans="1:7" ht="12.75" customHeight="1">
      <c r="A2978" s="3">
        <v>2975</v>
      </c>
      <c r="B2978" s="4" t="s">
        <v>11</v>
      </c>
      <c r="C2978" s="5" t="s">
        <v>2846</v>
      </c>
      <c r="D2978" s="5" t="s">
        <v>2927</v>
      </c>
      <c r="E2978" s="8">
        <f t="shared" si="46"/>
        <v>1049.44</v>
      </c>
      <c r="F2978" s="1">
        <v>86.02</v>
      </c>
      <c r="G2978" s="6">
        <v>12.2</v>
      </c>
    </row>
    <row r="2979" spans="1:7" ht="12.75" customHeight="1">
      <c r="A2979" s="3">
        <v>2976</v>
      </c>
      <c r="B2979" s="4" t="s">
        <v>11</v>
      </c>
      <c r="C2979" s="5" t="s">
        <v>2846</v>
      </c>
      <c r="D2979" s="5" t="s">
        <v>2928</v>
      </c>
      <c r="E2979" s="8">
        <f t="shared" si="46"/>
        <v>344.08</v>
      </c>
      <c r="F2979" s="1">
        <v>86.02</v>
      </c>
      <c r="G2979" s="6">
        <v>4</v>
      </c>
    </row>
    <row r="2980" spans="1:7" ht="12.75" customHeight="1">
      <c r="A2980" s="3">
        <v>2977</v>
      </c>
      <c r="B2980" s="4" t="s">
        <v>11</v>
      </c>
      <c r="C2980" s="5" t="s">
        <v>2846</v>
      </c>
      <c r="D2980" s="5" t="s">
        <v>2929</v>
      </c>
      <c r="E2980" s="8">
        <f t="shared" si="46"/>
        <v>808.59</v>
      </c>
      <c r="F2980" s="1">
        <v>86.02</v>
      </c>
      <c r="G2980" s="6">
        <v>9.4</v>
      </c>
    </row>
    <row r="2981" spans="1:7" ht="12.75" customHeight="1">
      <c r="A2981" s="3">
        <v>2978</v>
      </c>
      <c r="B2981" s="4" t="s">
        <v>11</v>
      </c>
      <c r="C2981" s="5" t="s">
        <v>2846</v>
      </c>
      <c r="D2981" s="5" t="s">
        <v>2930</v>
      </c>
      <c r="E2981" s="8">
        <f t="shared" si="46"/>
        <v>1858.03</v>
      </c>
      <c r="F2981" s="1">
        <v>86.02</v>
      </c>
      <c r="G2981" s="6">
        <v>21.6</v>
      </c>
    </row>
    <row r="2982" spans="1:7" ht="12.75" customHeight="1">
      <c r="A2982" s="3">
        <v>2979</v>
      </c>
      <c r="B2982" s="4" t="s">
        <v>11</v>
      </c>
      <c r="C2982" s="5" t="s">
        <v>2846</v>
      </c>
      <c r="D2982" s="5" t="s">
        <v>2931</v>
      </c>
      <c r="E2982" s="8">
        <f t="shared" si="46"/>
        <v>1238.69</v>
      </c>
      <c r="F2982" s="1">
        <v>86.02</v>
      </c>
      <c r="G2982" s="6">
        <v>14.4</v>
      </c>
    </row>
    <row r="2983" spans="1:7" ht="12.75" customHeight="1">
      <c r="A2983" s="3">
        <v>2980</v>
      </c>
      <c r="B2983" s="4" t="s">
        <v>11</v>
      </c>
      <c r="C2983" s="5" t="s">
        <v>2846</v>
      </c>
      <c r="D2983" s="5" t="s">
        <v>2932</v>
      </c>
      <c r="E2983" s="8">
        <f t="shared" si="46"/>
        <v>929.02</v>
      </c>
      <c r="F2983" s="1">
        <v>86.02</v>
      </c>
      <c r="G2983" s="6">
        <v>10.8</v>
      </c>
    </row>
    <row r="2984" spans="1:7" ht="12.75" customHeight="1">
      <c r="A2984" s="3">
        <v>2981</v>
      </c>
      <c r="B2984" s="4" t="s">
        <v>11</v>
      </c>
      <c r="C2984" s="5" t="s">
        <v>2846</v>
      </c>
      <c r="D2984" s="5" t="s">
        <v>2933</v>
      </c>
      <c r="E2984" s="8">
        <f t="shared" si="46"/>
        <v>1238.69</v>
      </c>
      <c r="F2984" s="1">
        <v>86.02</v>
      </c>
      <c r="G2984" s="6">
        <v>14.4</v>
      </c>
    </row>
    <row r="2985" spans="1:7" ht="12.75" customHeight="1">
      <c r="A2985" s="3">
        <v>2982</v>
      </c>
      <c r="B2985" s="4" t="s">
        <v>11</v>
      </c>
      <c r="C2985" s="5" t="s">
        <v>2846</v>
      </c>
      <c r="D2985" s="5" t="s">
        <v>2934</v>
      </c>
      <c r="E2985" s="8">
        <f t="shared" si="46"/>
        <v>1548.36</v>
      </c>
      <c r="F2985" s="1">
        <v>86.02</v>
      </c>
      <c r="G2985" s="6">
        <v>18</v>
      </c>
    </row>
    <row r="2986" spans="1:7" ht="12.75" customHeight="1">
      <c r="A2986" s="3">
        <v>2983</v>
      </c>
      <c r="B2986" s="4" t="s">
        <v>11</v>
      </c>
      <c r="C2986" s="5" t="s">
        <v>2846</v>
      </c>
      <c r="D2986" s="5" t="s">
        <v>2935</v>
      </c>
      <c r="E2986" s="8">
        <f t="shared" si="46"/>
        <v>894.61</v>
      </c>
      <c r="F2986" s="1">
        <v>86.02</v>
      </c>
      <c r="G2986" s="6">
        <v>10.4</v>
      </c>
    </row>
    <row r="2987" spans="1:7" ht="12.75" customHeight="1">
      <c r="A2987" s="3">
        <v>2984</v>
      </c>
      <c r="B2987" s="4" t="s">
        <v>11</v>
      </c>
      <c r="C2987" s="5" t="s">
        <v>2846</v>
      </c>
      <c r="D2987" s="5" t="s">
        <v>2936</v>
      </c>
      <c r="E2987" s="8">
        <f t="shared" si="46"/>
        <v>894.61</v>
      </c>
      <c r="F2987" s="1">
        <v>86.02</v>
      </c>
      <c r="G2987" s="6">
        <v>10.4</v>
      </c>
    </row>
    <row r="2988" spans="1:7" ht="12.75" customHeight="1">
      <c r="A2988" s="3">
        <v>2985</v>
      </c>
      <c r="B2988" s="4" t="s">
        <v>11</v>
      </c>
      <c r="C2988" s="5" t="s">
        <v>2846</v>
      </c>
      <c r="D2988" s="5" t="s">
        <v>2937</v>
      </c>
      <c r="E2988" s="8">
        <f t="shared" si="46"/>
        <v>1075.25</v>
      </c>
      <c r="F2988" s="1">
        <v>86.02</v>
      </c>
      <c r="G2988" s="6">
        <v>12.5</v>
      </c>
    </row>
    <row r="2989" spans="1:7" ht="12.75" customHeight="1">
      <c r="A2989" s="3">
        <v>2986</v>
      </c>
      <c r="B2989" s="4" t="s">
        <v>11</v>
      </c>
      <c r="C2989" s="5" t="s">
        <v>2846</v>
      </c>
      <c r="D2989" s="5" t="s">
        <v>2938</v>
      </c>
      <c r="E2989" s="8">
        <f t="shared" si="46"/>
        <v>1548.36</v>
      </c>
      <c r="F2989" s="1">
        <v>86.02</v>
      </c>
      <c r="G2989" s="6">
        <v>18</v>
      </c>
    </row>
    <row r="2990" spans="1:7" ht="12.75" customHeight="1">
      <c r="A2990" s="3">
        <v>2987</v>
      </c>
      <c r="B2990" s="4" t="s">
        <v>11</v>
      </c>
      <c r="C2990" s="5" t="s">
        <v>2846</v>
      </c>
      <c r="D2990" s="5" t="s">
        <v>2939</v>
      </c>
      <c r="E2990" s="8">
        <f t="shared" si="46"/>
        <v>1290.3</v>
      </c>
      <c r="F2990" s="1">
        <v>86.02</v>
      </c>
      <c r="G2990" s="6">
        <v>15</v>
      </c>
    </row>
    <row r="2991" spans="1:7" ht="12.75" customHeight="1">
      <c r="A2991" s="3">
        <v>2988</v>
      </c>
      <c r="B2991" s="4" t="s">
        <v>11</v>
      </c>
      <c r="C2991" s="5" t="s">
        <v>2846</v>
      </c>
      <c r="D2991" s="5" t="s">
        <v>2940</v>
      </c>
      <c r="E2991" s="8">
        <f t="shared" si="46"/>
        <v>774.18</v>
      </c>
      <c r="F2991" s="1">
        <v>86.02</v>
      </c>
      <c r="G2991" s="6">
        <v>9</v>
      </c>
    </row>
    <row r="2992" spans="1:7" ht="12.75" customHeight="1">
      <c r="A2992" s="3">
        <v>2989</v>
      </c>
      <c r="B2992" s="4" t="s">
        <v>11</v>
      </c>
      <c r="C2992" s="5" t="s">
        <v>2846</v>
      </c>
      <c r="D2992" s="5" t="s">
        <v>2941</v>
      </c>
      <c r="E2992" s="8">
        <f t="shared" si="46"/>
        <v>1290.3</v>
      </c>
      <c r="F2992" s="1">
        <v>86.02</v>
      </c>
      <c r="G2992" s="6">
        <v>15</v>
      </c>
    </row>
    <row r="2993" spans="1:7" ht="12.75" customHeight="1">
      <c r="A2993" s="3">
        <v>2990</v>
      </c>
      <c r="B2993" s="4" t="s">
        <v>11</v>
      </c>
      <c r="C2993" s="5" t="s">
        <v>2846</v>
      </c>
      <c r="D2993" s="5" t="s">
        <v>2942</v>
      </c>
      <c r="E2993" s="8">
        <f t="shared" si="46"/>
        <v>1032.24</v>
      </c>
      <c r="F2993" s="1">
        <v>86.02</v>
      </c>
      <c r="G2993" s="6">
        <v>12</v>
      </c>
    </row>
    <row r="2994" spans="1:7" ht="12.75" customHeight="1">
      <c r="A2994" s="3">
        <v>2991</v>
      </c>
      <c r="B2994" s="4" t="s">
        <v>11</v>
      </c>
      <c r="C2994" s="5" t="s">
        <v>2846</v>
      </c>
      <c r="D2994" s="5" t="s">
        <v>2943</v>
      </c>
      <c r="E2994" s="8">
        <f t="shared" si="46"/>
        <v>894.61</v>
      </c>
      <c r="F2994" s="1">
        <v>86.02</v>
      </c>
      <c r="G2994" s="6">
        <v>10.4</v>
      </c>
    </row>
    <row r="2995" spans="1:7" ht="12.75" customHeight="1">
      <c r="A2995" s="3">
        <v>2992</v>
      </c>
      <c r="B2995" s="4" t="s">
        <v>11</v>
      </c>
      <c r="C2995" s="5" t="s">
        <v>2846</v>
      </c>
      <c r="D2995" s="5" t="s">
        <v>2944</v>
      </c>
      <c r="E2995" s="8">
        <f t="shared" si="46"/>
        <v>722.57</v>
      </c>
      <c r="F2995" s="1">
        <v>86.02</v>
      </c>
      <c r="G2995" s="6">
        <v>8.4</v>
      </c>
    </row>
    <row r="2996" spans="1:7" ht="12.75" customHeight="1">
      <c r="A2996" s="3">
        <v>2993</v>
      </c>
      <c r="B2996" s="4" t="s">
        <v>11</v>
      </c>
      <c r="C2996" s="5" t="s">
        <v>2846</v>
      </c>
      <c r="D2996" s="5" t="s">
        <v>2945</v>
      </c>
      <c r="E2996" s="8">
        <f t="shared" si="46"/>
        <v>670.96</v>
      </c>
      <c r="F2996" s="1">
        <v>86.02</v>
      </c>
      <c r="G2996" s="6">
        <v>7.8</v>
      </c>
    </row>
    <row r="2997" spans="1:7" ht="12.75" customHeight="1">
      <c r="A2997" s="3">
        <v>2994</v>
      </c>
      <c r="B2997" s="4" t="s">
        <v>11</v>
      </c>
      <c r="C2997" s="5" t="s">
        <v>2846</v>
      </c>
      <c r="D2997" s="5" t="s">
        <v>2946</v>
      </c>
      <c r="E2997" s="8">
        <f t="shared" si="46"/>
        <v>541.93</v>
      </c>
      <c r="F2997" s="1">
        <v>86.02</v>
      </c>
      <c r="G2997" s="6">
        <v>6.3</v>
      </c>
    </row>
    <row r="2998" spans="1:7" ht="12.75" customHeight="1">
      <c r="A2998" s="3">
        <v>2995</v>
      </c>
      <c r="B2998" s="4" t="s">
        <v>11</v>
      </c>
      <c r="C2998" s="5" t="s">
        <v>2846</v>
      </c>
      <c r="D2998" s="5" t="s">
        <v>2947</v>
      </c>
      <c r="E2998" s="8">
        <f t="shared" si="46"/>
        <v>722.57</v>
      </c>
      <c r="F2998" s="1">
        <v>86.02</v>
      </c>
      <c r="G2998" s="6">
        <v>8.4</v>
      </c>
    </row>
    <row r="2999" spans="1:7" ht="12.75" customHeight="1">
      <c r="A2999" s="3">
        <v>2996</v>
      </c>
      <c r="B2999" s="4" t="s">
        <v>11</v>
      </c>
      <c r="C2999" s="5" t="s">
        <v>2846</v>
      </c>
      <c r="D2999" s="5" t="s">
        <v>2948</v>
      </c>
      <c r="E2999" s="8">
        <f t="shared" si="46"/>
        <v>1032.24</v>
      </c>
      <c r="F2999" s="1">
        <v>86.02</v>
      </c>
      <c r="G2999" s="6">
        <v>12</v>
      </c>
    </row>
    <row r="3000" spans="1:7" ht="12.75" customHeight="1">
      <c r="A3000" s="3">
        <v>2997</v>
      </c>
      <c r="B3000" s="4" t="s">
        <v>11</v>
      </c>
      <c r="C3000" s="5" t="s">
        <v>2846</v>
      </c>
      <c r="D3000" s="5" t="s">
        <v>2949</v>
      </c>
      <c r="E3000" s="8">
        <f t="shared" si="46"/>
        <v>1685.99</v>
      </c>
      <c r="F3000" s="1">
        <v>86.02</v>
      </c>
      <c r="G3000" s="6">
        <v>19.6</v>
      </c>
    </row>
    <row r="3001" spans="1:7" ht="12.75" customHeight="1">
      <c r="A3001" s="3">
        <v>2998</v>
      </c>
      <c r="B3001" s="4" t="s">
        <v>11</v>
      </c>
      <c r="C3001" s="5" t="s">
        <v>2846</v>
      </c>
      <c r="D3001" s="5" t="s">
        <v>2950</v>
      </c>
      <c r="E3001" s="8">
        <f t="shared" si="46"/>
        <v>1290.3</v>
      </c>
      <c r="F3001" s="1">
        <v>86.02</v>
      </c>
      <c r="G3001" s="6">
        <v>15</v>
      </c>
    </row>
    <row r="3002" spans="1:7" ht="12.75" customHeight="1">
      <c r="A3002" s="3">
        <v>2999</v>
      </c>
      <c r="B3002" s="4" t="s">
        <v>11</v>
      </c>
      <c r="C3002" s="5" t="s">
        <v>2846</v>
      </c>
      <c r="D3002" s="5" t="s">
        <v>2951</v>
      </c>
      <c r="E3002" s="8">
        <f t="shared" si="46"/>
        <v>774.18</v>
      </c>
      <c r="F3002" s="1">
        <v>86.02</v>
      </c>
      <c r="G3002" s="6">
        <v>9</v>
      </c>
    </row>
    <row r="3003" spans="1:7" ht="12.75" customHeight="1">
      <c r="A3003" s="3">
        <v>3000</v>
      </c>
      <c r="B3003" s="4" t="s">
        <v>11</v>
      </c>
      <c r="C3003" s="5" t="s">
        <v>2846</v>
      </c>
      <c r="D3003" s="5" t="s">
        <v>2952</v>
      </c>
      <c r="E3003" s="8">
        <f t="shared" si="46"/>
        <v>774.18</v>
      </c>
      <c r="F3003" s="1">
        <v>86.02</v>
      </c>
      <c r="G3003" s="6">
        <v>9</v>
      </c>
    </row>
    <row r="3004" spans="1:7" ht="12.75" customHeight="1">
      <c r="A3004" s="3">
        <v>3001</v>
      </c>
      <c r="B3004" s="4" t="s">
        <v>11</v>
      </c>
      <c r="C3004" s="5" t="s">
        <v>2846</v>
      </c>
      <c r="D3004" s="5" t="s">
        <v>2953</v>
      </c>
      <c r="E3004" s="8">
        <f t="shared" si="46"/>
        <v>1032.24</v>
      </c>
      <c r="F3004" s="1">
        <v>86.02</v>
      </c>
      <c r="G3004" s="6">
        <v>12</v>
      </c>
    </row>
    <row r="3005" spans="1:7" ht="12.75" customHeight="1">
      <c r="A3005" s="3">
        <v>3002</v>
      </c>
      <c r="B3005" s="4" t="s">
        <v>11</v>
      </c>
      <c r="C3005" s="5" t="s">
        <v>2846</v>
      </c>
      <c r="D3005" s="5" t="s">
        <v>2954</v>
      </c>
      <c r="E3005" s="8">
        <f t="shared" si="46"/>
        <v>774.18</v>
      </c>
      <c r="F3005" s="1">
        <v>86.02</v>
      </c>
      <c r="G3005" s="6">
        <v>9</v>
      </c>
    </row>
    <row r="3006" spans="1:7" ht="12.75" customHeight="1">
      <c r="A3006" s="3">
        <v>3003</v>
      </c>
      <c r="B3006" s="4" t="s">
        <v>11</v>
      </c>
      <c r="C3006" s="5" t="s">
        <v>2846</v>
      </c>
      <c r="D3006" s="5" t="s">
        <v>2955</v>
      </c>
      <c r="E3006" s="8">
        <f t="shared" si="46"/>
        <v>1032.24</v>
      </c>
      <c r="F3006" s="1">
        <v>86.02</v>
      </c>
      <c r="G3006" s="6">
        <v>12</v>
      </c>
    </row>
    <row r="3007" spans="1:7" ht="12.75" customHeight="1">
      <c r="A3007" s="3">
        <v>3004</v>
      </c>
      <c r="B3007" s="4" t="s">
        <v>11</v>
      </c>
      <c r="C3007" s="5" t="s">
        <v>2846</v>
      </c>
      <c r="D3007" s="5" t="s">
        <v>2956</v>
      </c>
      <c r="E3007" s="8">
        <f t="shared" si="46"/>
        <v>722.57</v>
      </c>
      <c r="F3007" s="1">
        <v>86.02</v>
      </c>
      <c r="G3007" s="6">
        <v>8.4</v>
      </c>
    </row>
    <row r="3008" spans="1:7" ht="12.75" customHeight="1">
      <c r="A3008" s="3">
        <v>3005</v>
      </c>
      <c r="B3008" s="4" t="s">
        <v>11</v>
      </c>
      <c r="C3008" s="5" t="s">
        <v>2846</v>
      </c>
      <c r="D3008" s="5" t="s">
        <v>2957</v>
      </c>
      <c r="E3008" s="8">
        <f t="shared" si="46"/>
        <v>808.59</v>
      </c>
      <c r="F3008" s="1">
        <v>86.02</v>
      </c>
      <c r="G3008" s="6">
        <v>9.4</v>
      </c>
    </row>
    <row r="3009" spans="1:7" ht="12.75" customHeight="1">
      <c r="A3009" s="3">
        <v>3006</v>
      </c>
      <c r="B3009" s="4" t="s">
        <v>11</v>
      </c>
      <c r="C3009" s="5" t="s">
        <v>2846</v>
      </c>
      <c r="D3009" s="5" t="s">
        <v>2958</v>
      </c>
      <c r="E3009" s="8">
        <f t="shared" si="46"/>
        <v>1204.28</v>
      </c>
      <c r="F3009" s="1">
        <v>86.02</v>
      </c>
      <c r="G3009" s="6">
        <v>14</v>
      </c>
    </row>
    <row r="3010" spans="1:7" ht="12.75" customHeight="1">
      <c r="A3010" s="3">
        <v>3007</v>
      </c>
      <c r="B3010" s="4" t="s">
        <v>11</v>
      </c>
      <c r="C3010" s="5" t="s">
        <v>2846</v>
      </c>
      <c r="D3010" s="5" t="s">
        <v>2959</v>
      </c>
      <c r="E3010" s="8">
        <f t="shared" si="46"/>
        <v>1118.26</v>
      </c>
      <c r="F3010" s="1">
        <v>86.02</v>
      </c>
      <c r="G3010" s="6">
        <v>13</v>
      </c>
    </row>
    <row r="3011" spans="1:7" ht="12.75" customHeight="1">
      <c r="A3011" s="3">
        <v>3008</v>
      </c>
      <c r="B3011" s="4" t="s">
        <v>11</v>
      </c>
      <c r="C3011" s="5" t="s">
        <v>2846</v>
      </c>
      <c r="D3011" s="5" t="s">
        <v>2960</v>
      </c>
      <c r="E3011" s="8">
        <f t="shared" si="46"/>
        <v>602.14</v>
      </c>
      <c r="F3011" s="1">
        <v>86.02</v>
      </c>
      <c r="G3011" s="6">
        <v>7</v>
      </c>
    </row>
    <row r="3012" spans="1:7" ht="12.75" customHeight="1">
      <c r="A3012" s="3">
        <v>3009</v>
      </c>
      <c r="B3012" s="4" t="s">
        <v>11</v>
      </c>
      <c r="C3012" s="5" t="s">
        <v>2846</v>
      </c>
      <c r="D3012" s="5" t="s">
        <v>885</v>
      </c>
      <c r="E3012" s="8">
        <f t="shared" si="46"/>
        <v>447.3</v>
      </c>
      <c r="F3012" s="1">
        <v>86.02</v>
      </c>
      <c r="G3012" s="6">
        <v>5.2</v>
      </c>
    </row>
    <row r="3013" spans="1:7" ht="12.75" customHeight="1">
      <c r="A3013" s="3">
        <v>3010</v>
      </c>
      <c r="B3013" s="4" t="s">
        <v>11</v>
      </c>
      <c r="C3013" s="5" t="s">
        <v>2846</v>
      </c>
      <c r="D3013" s="5" t="s">
        <v>2961</v>
      </c>
      <c r="E3013" s="8">
        <f aca="true" t="shared" si="47" ref="E3013:E3076">ROUND(F3013*G3013,2)</f>
        <v>894.61</v>
      </c>
      <c r="F3013" s="1">
        <v>86.02</v>
      </c>
      <c r="G3013" s="6">
        <v>10.4</v>
      </c>
    </row>
    <row r="3014" spans="1:7" ht="12.75" customHeight="1">
      <c r="A3014" s="3">
        <v>3011</v>
      </c>
      <c r="B3014" s="4" t="s">
        <v>11</v>
      </c>
      <c r="C3014" s="5" t="s">
        <v>2846</v>
      </c>
      <c r="D3014" s="5" t="s">
        <v>2962</v>
      </c>
      <c r="E3014" s="8">
        <f t="shared" si="47"/>
        <v>670.96</v>
      </c>
      <c r="F3014" s="1">
        <v>86.02</v>
      </c>
      <c r="G3014" s="6">
        <v>7.8</v>
      </c>
    </row>
    <row r="3015" spans="1:7" ht="12.75" customHeight="1">
      <c r="A3015" s="3">
        <v>3012</v>
      </c>
      <c r="B3015" s="4" t="s">
        <v>11</v>
      </c>
      <c r="C3015" s="5" t="s">
        <v>2846</v>
      </c>
      <c r="D3015" s="5" t="s">
        <v>2963</v>
      </c>
      <c r="E3015" s="8">
        <f t="shared" si="47"/>
        <v>447.3</v>
      </c>
      <c r="F3015" s="1">
        <v>86.02</v>
      </c>
      <c r="G3015" s="6">
        <v>5.2</v>
      </c>
    </row>
    <row r="3016" spans="1:7" ht="12.75" customHeight="1">
      <c r="A3016" s="3">
        <v>3013</v>
      </c>
      <c r="B3016" s="4" t="s">
        <v>11</v>
      </c>
      <c r="C3016" s="5" t="s">
        <v>2846</v>
      </c>
      <c r="D3016" s="5" t="s">
        <v>887</v>
      </c>
      <c r="E3016" s="8">
        <f t="shared" si="47"/>
        <v>1333.31</v>
      </c>
      <c r="F3016" s="1">
        <v>86.02</v>
      </c>
      <c r="G3016" s="6">
        <v>15.5</v>
      </c>
    </row>
    <row r="3017" spans="1:7" ht="12.75" customHeight="1">
      <c r="A3017" s="3">
        <v>3014</v>
      </c>
      <c r="B3017" s="4" t="s">
        <v>11</v>
      </c>
      <c r="C3017" s="5" t="s">
        <v>2846</v>
      </c>
      <c r="D3017" s="5" t="s">
        <v>889</v>
      </c>
      <c r="E3017" s="8">
        <f t="shared" si="47"/>
        <v>516.12</v>
      </c>
      <c r="F3017" s="1">
        <v>86.02</v>
      </c>
      <c r="G3017" s="6">
        <v>6</v>
      </c>
    </row>
    <row r="3018" spans="1:7" ht="12.75" customHeight="1">
      <c r="A3018" s="3">
        <v>3015</v>
      </c>
      <c r="B3018" s="4" t="s">
        <v>11</v>
      </c>
      <c r="C3018" s="5" t="s">
        <v>2846</v>
      </c>
      <c r="D3018" s="5" t="s">
        <v>2964</v>
      </c>
      <c r="E3018" s="8">
        <f t="shared" si="47"/>
        <v>447.3</v>
      </c>
      <c r="F3018" s="1">
        <v>86.02</v>
      </c>
      <c r="G3018" s="6">
        <v>5.2</v>
      </c>
    </row>
    <row r="3019" spans="1:7" ht="12.75" customHeight="1">
      <c r="A3019" s="3">
        <v>3016</v>
      </c>
      <c r="B3019" s="4" t="s">
        <v>11</v>
      </c>
      <c r="C3019" s="5" t="s">
        <v>2846</v>
      </c>
      <c r="D3019" s="5" t="s">
        <v>2965</v>
      </c>
      <c r="E3019" s="8">
        <f t="shared" si="47"/>
        <v>1875.24</v>
      </c>
      <c r="F3019" s="1">
        <v>86.02</v>
      </c>
      <c r="G3019" s="6">
        <v>21.8</v>
      </c>
    </row>
    <row r="3020" spans="1:7" ht="12.75" customHeight="1">
      <c r="A3020" s="3">
        <v>3017</v>
      </c>
      <c r="B3020" s="4" t="s">
        <v>11</v>
      </c>
      <c r="C3020" s="5" t="s">
        <v>2846</v>
      </c>
      <c r="D3020" s="5" t="s">
        <v>2966</v>
      </c>
      <c r="E3020" s="8">
        <f t="shared" si="47"/>
        <v>541.93</v>
      </c>
      <c r="F3020" s="1">
        <v>86.02</v>
      </c>
      <c r="G3020" s="6">
        <v>6.3</v>
      </c>
    </row>
    <row r="3021" spans="1:7" ht="12.75" customHeight="1">
      <c r="A3021" s="3">
        <v>3018</v>
      </c>
      <c r="B3021" s="4" t="s">
        <v>11</v>
      </c>
      <c r="C3021" s="5" t="s">
        <v>2846</v>
      </c>
      <c r="D3021" s="5" t="s">
        <v>890</v>
      </c>
      <c r="E3021" s="8">
        <f t="shared" si="47"/>
        <v>894.61</v>
      </c>
      <c r="F3021" s="1">
        <v>86.02</v>
      </c>
      <c r="G3021" s="6">
        <v>10.4</v>
      </c>
    </row>
    <row r="3022" spans="1:7" ht="12.75" customHeight="1">
      <c r="A3022" s="3">
        <v>3019</v>
      </c>
      <c r="B3022" s="4" t="s">
        <v>11</v>
      </c>
      <c r="C3022" s="5" t="s">
        <v>2846</v>
      </c>
      <c r="D3022" s="5" t="s">
        <v>2967</v>
      </c>
      <c r="E3022" s="8">
        <f t="shared" si="47"/>
        <v>541.93</v>
      </c>
      <c r="F3022" s="1">
        <v>86.02</v>
      </c>
      <c r="G3022" s="6">
        <v>6.3</v>
      </c>
    </row>
    <row r="3023" spans="1:7" ht="12.75" customHeight="1">
      <c r="A3023" s="3">
        <v>3020</v>
      </c>
      <c r="B3023" s="4" t="s">
        <v>11</v>
      </c>
      <c r="C3023" s="5" t="s">
        <v>2846</v>
      </c>
      <c r="D3023" s="5" t="s">
        <v>2968</v>
      </c>
      <c r="E3023" s="8">
        <f t="shared" si="47"/>
        <v>1066.65</v>
      </c>
      <c r="F3023" s="1">
        <v>86.02</v>
      </c>
      <c r="G3023" s="6">
        <v>12.4</v>
      </c>
    </row>
    <row r="3024" spans="1:7" ht="12.75" customHeight="1">
      <c r="A3024" s="3">
        <v>3021</v>
      </c>
      <c r="B3024" s="4" t="s">
        <v>11</v>
      </c>
      <c r="C3024" s="5" t="s">
        <v>2846</v>
      </c>
      <c r="D3024" s="5" t="s">
        <v>2969</v>
      </c>
      <c r="E3024" s="8">
        <f t="shared" si="47"/>
        <v>1032.24</v>
      </c>
      <c r="F3024" s="1">
        <v>86.02</v>
      </c>
      <c r="G3024" s="6">
        <v>12</v>
      </c>
    </row>
    <row r="3025" spans="1:7" ht="12.75" customHeight="1">
      <c r="A3025" s="3">
        <v>3022</v>
      </c>
      <c r="B3025" s="4" t="s">
        <v>11</v>
      </c>
      <c r="C3025" s="5" t="s">
        <v>2846</v>
      </c>
      <c r="D3025" s="5" t="s">
        <v>2970</v>
      </c>
      <c r="E3025" s="8">
        <f t="shared" si="47"/>
        <v>1617.18</v>
      </c>
      <c r="F3025" s="1">
        <v>86.02</v>
      </c>
      <c r="G3025" s="6">
        <v>18.8</v>
      </c>
    </row>
    <row r="3026" spans="1:7" ht="12.75" customHeight="1">
      <c r="A3026" s="3">
        <v>3023</v>
      </c>
      <c r="B3026" s="4" t="s">
        <v>11</v>
      </c>
      <c r="C3026" s="5" t="s">
        <v>2846</v>
      </c>
      <c r="D3026" s="5" t="s">
        <v>2971</v>
      </c>
      <c r="E3026" s="8">
        <f t="shared" si="47"/>
        <v>1247.29</v>
      </c>
      <c r="F3026" s="1">
        <v>86.02</v>
      </c>
      <c r="G3026" s="6">
        <v>14.5</v>
      </c>
    </row>
    <row r="3027" spans="1:7" ht="12.75" customHeight="1">
      <c r="A3027" s="3">
        <v>3024</v>
      </c>
      <c r="B3027" s="4" t="s">
        <v>11</v>
      </c>
      <c r="C3027" s="5" t="s">
        <v>2846</v>
      </c>
      <c r="D3027" s="5" t="s">
        <v>2972</v>
      </c>
      <c r="E3027" s="8">
        <f t="shared" si="47"/>
        <v>361.28</v>
      </c>
      <c r="F3027" s="1">
        <v>86.02</v>
      </c>
      <c r="G3027" s="6">
        <v>4.2</v>
      </c>
    </row>
    <row r="3028" spans="1:7" ht="12.75" customHeight="1">
      <c r="A3028" s="3">
        <v>3025</v>
      </c>
      <c r="B3028" s="4" t="s">
        <v>11</v>
      </c>
      <c r="C3028" s="5" t="s">
        <v>2846</v>
      </c>
      <c r="D3028" s="5" t="s">
        <v>1620</v>
      </c>
      <c r="E3028" s="8">
        <f t="shared" si="47"/>
        <v>2167.7</v>
      </c>
      <c r="F3028" s="1">
        <v>86.02</v>
      </c>
      <c r="G3028" s="6">
        <v>25.2</v>
      </c>
    </row>
    <row r="3029" spans="1:7" ht="12.75" customHeight="1">
      <c r="A3029" s="3">
        <v>3026</v>
      </c>
      <c r="B3029" s="4" t="s">
        <v>11</v>
      </c>
      <c r="C3029" s="5" t="s">
        <v>2846</v>
      </c>
      <c r="D3029" s="5" t="s">
        <v>2023</v>
      </c>
      <c r="E3029" s="8">
        <f t="shared" si="47"/>
        <v>860.2</v>
      </c>
      <c r="F3029" s="1">
        <v>86.02</v>
      </c>
      <c r="G3029" s="6">
        <v>10</v>
      </c>
    </row>
    <row r="3030" spans="1:7" ht="12.75" customHeight="1">
      <c r="A3030" s="3">
        <v>3027</v>
      </c>
      <c r="B3030" s="4" t="s">
        <v>11</v>
      </c>
      <c r="C3030" s="5" t="s">
        <v>2846</v>
      </c>
      <c r="D3030" s="5" t="s">
        <v>2973</v>
      </c>
      <c r="E3030" s="8">
        <f t="shared" si="47"/>
        <v>1118.26</v>
      </c>
      <c r="F3030" s="1">
        <v>86.02</v>
      </c>
      <c r="G3030" s="6">
        <v>13</v>
      </c>
    </row>
    <row r="3031" spans="1:7" ht="12.75" customHeight="1">
      <c r="A3031" s="3">
        <v>3028</v>
      </c>
      <c r="B3031" s="4" t="s">
        <v>11</v>
      </c>
      <c r="C3031" s="5" t="s">
        <v>2846</v>
      </c>
      <c r="D3031" s="5" t="s">
        <v>2974</v>
      </c>
      <c r="E3031" s="8">
        <f t="shared" si="47"/>
        <v>670.96</v>
      </c>
      <c r="F3031" s="1">
        <v>86.02</v>
      </c>
      <c r="G3031" s="6">
        <v>7.8</v>
      </c>
    </row>
    <row r="3032" spans="1:7" ht="12.75" customHeight="1">
      <c r="A3032" s="3">
        <v>3029</v>
      </c>
      <c r="B3032" s="4" t="s">
        <v>11</v>
      </c>
      <c r="C3032" s="5" t="s">
        <v>2846</v>
      </c>
      <c r="D3032" s="5" t="s">
        <v>2975</v>
      </c>
      <c r="E3032" s="8">
        <f t="shared" si="47"/>
        <v>1290.3</v>
      </c>
      <c r="F3032" s="1">
        <v>86.02</v>
      </c>
      <c r="G3032" s="6">
        <v>15</v>
      </c>
    </row>
    <row r="3033" spans="1:7" ht="12.75" customHeight="1">
      <c r="A3033" s="3">
        <v>3030</v>
      </c>
      <c r="B3033" s="4" t="s">
        <v>11</v>
      </c>
      <c r="C3033" s="5" t="s">
        <v>2846</v>
      </c>
      <c r="D3033" s="5" t="s">
        <v>2976</v>
      </c>
      <c r="E3033" s="8">
        <f t="shared" si="47"/>
        <v>929.02</v>
      </c>
      <c r="F3033" s="1">
        <v>86.02</v>
      </c>
      <c r="G3033" s="6">
        <v>10.8</v>
      </c>
    </row>
    <row r="3034" spans="1:7" ht="12.75" customHeight="1">
      <c r="A3034" s="3">
        <v>3031</v>
      </c>
      <c r="B3034" s="4" t="s">
        <v>11</v>
      </c>
      <c r="C3034" s="5" t="s">
        <v>2846</v>
      </c>
      <c r="D3034" s="5" t="s">
        <v>2977</v>
      </c>
      <c r="E3034" s="8">
        <f t="shared" si="47"/>
        <v>929.02</v>
      </c>
      <c r="F3034" s="1">
        <v>86.02</v>
      </c>
      <c r="G3034" s="6">
        <v>10.8</v>
      </c>
    </row>
    <row r="3035" spans="1:7" ht="12.75" customHeight="1">
      <c r="A3035" s="3">
        <v>3032</v>
      </c>
      <c r="B3035" s="4" t="s">
        <v>11</v>
      </c>
      <c r="C3035" s="5" t="s">
        <v>2846</v>
      </c>
      <c r="D3035" s="5" t="s">
        <v>2978</v>
      </c>
      <c r="E3035" s="8">
        <f t="shared" si="47"/>
        <v>275.26</v>
      </c>
      <c r="F3035" s="1">
        <v>86.02</v>
      </c>
      <c r="G3035" s="6">
        <v>3.2</v>
      </c>
    </row>
    <row r="3036" spans="1:7" ht="12.75" customHeight="1">
      <c r="A3036" s="3">
        <v>3033</v>
      </c>
      <c r="B3036" s="4" t="s">
        <v>11</v>
      </c>
      <c r="C3036" s="5" t="s">
        <v>2846</v>
      </c>
      <c r="D3036" s="5" t="s">
        <v>2979</v>
      </c>
      <c r="E3036" s="8">
        <f t="shared" si="47"/>
        <v>846.44</v>
      </c>
      <c r="F3036" s="1">
        <v>86.02</v>
      </c>
      <c r="G3036" s="6">
        <v>9.84</v>
      </c>
    </row>
    <row r="3037" spans="1:7" ht="12.75" customHeight="1">
      <c r="A3037" s="3">
        <v>3034</v>
      </c>
      <c r="B3037" s="4" t="s">
        <v>11</v>
      </c>
      <c r="C3037" s="5" t="s">
        <v>2846</v>
      </c>
      <c r="D3037" s="5" t="s">
        <v>2980</v>
      </c>
      <c r="E3037" s="8">
        <f t="shared" si="47"/>
        <v>1290.3</v>
      </c>
      <c r="F3037" s="1">
        <v>86.02</v>
      </c>
      <c r="G3037" s="6">
        <v>15</v>
      </c>
    </row>
    <row r="3038" spans="1:7" ht="12.75" customHeight="1">
      <c r="A3038" s="3">
        <v>3035</v>
      </c>
      <c r="B3038" s="4" t="s">
        <v>11</v>
      </c>
      <c r="C3038" s="5" t="s">
        <v>2846</v>
      </c>
      <c r="D3038" s="5" t="s">
        <v>2981</v>
      </c>
      <c r="E3038" s="8">
        <f t="shared" si="47"/>
        <v>808.59</v>
      </c>
      <c r="F3038" s="1">
        <v>86.02</v>
      </c>
      <c r="G3038" s="6">
        <v>9.4</v>
      </c>
    </row>
    <row r="3039" spans="1:7" ht="12.75" customHeight="1">
      <c r="A3039" s="3">
        <v>3036</v>
      </c>
      <c r="B3039" s="4" t="s">
        <v>11</v>
      </c>
      <c r="C3039" s="5" t="s">
        <v>2846</v>
      </c>
      <c r="D3039" s="5" t="s">
        <v>2982</v>
      </c>
      <c r="E3039" s="8">
        <f t="shared" si="47"/>
        <v>774.18</v>
      </c>
      <c r="F3039" s="1">
        <v>86.02</v>
      </c>
      <c r="G3039" s="6">
        <v>9</v>
      </c>
    </row>
    <row r="3040" spans="1:7" ht="12.75" customHeight="1">
      <c r="A3040" s="3">
        <v>3037</v>
      </c>
      <c r="B3040" s="4" t="s">
        <v>11</v>
      </c>
      <c r="C3040" s="5" t="s">
        <v>2846</v>
      </c>
      <c r="D3040" s="5" t="s">
        <v>2983</v>
      </c>
      <c r="E3040" s="8">
        <f t="shared" si="47"/>
        <v>1032.24</v>
      </c>
      <c r="F3040" s="1">
        <v>86.02</v>
      </c>
      <c r="G3040" s="6">
        <v>12</v>
      </c>
    </row>
    <row r="3041" spans="1:7" ht="12.75" customHeight="1">
      <c r="A3041" s="3">
        <v>3038</v>
      </c>
      <c r="B3041" s="4" t="s">
        <v>11</v>
      </c>
      <c r="C3041" s="5" t="s">
        <v>2846</v>
      </c>
      <c r="D3041" s="5" t="s">
        <v>2984</v>
      </c>
      <c r="E3041" s="8">
        <f t="shared" si="47"/>
        <v>481.71</v>
      </c>
      <c r="F3041" s="1">
        <v>86.02</v>
      </c>
      <c r="G3041" s="6">
        <v>5.6</v>
      </c>
    </row>
    <row r="3042" spans="1:7" ht="12.75" customHeight="1">
      <c r="A3042" s="3">
        <v>3039</v>
      </c>
      <c r="B3042" s="4" t="s">
        <v>11</v>
      </c>
      <c r="C3042" s="5" t="s">
        <v>2846</v>
      </c>
      <c r="D3042" s="5" t="s">
        <v>2985</v>
      </c>
      <c r="E3042" s="8">
        <f t="shared" si="47"/>
        <v>1049.44</v>
      </c>
      <c r="F3042" s="1">
        <v>86.02</v>
      </c>
      <c r="G3042" s="6">
        <v>12.2</v>
      </c>
    </row>
    <row r="3043" spans="1:7" ht="12.75" customHeight="1">
      <c r="A3043" s="3">
        <v>3040</v>
      </c>
      <c r="B3043" s="4" t="s">
        <v>11</v>
      </c>
      <c r="C3043" s="5" t="s">
        <v>2846</v>
      </c>
      <c r="D3043" s="5" t="s">
        <v>2986</v>
      </c>
      <c r="E3043" s="8">
        <f t="shared" si="47"/>
        <v>1806.42</v>
      </c>
      <c r="F3043" s="1">
        <v>86.02</v>
      </c>
      <c r="G3043" s="6">
        <v>21</v>
      </c>
    </row>
    <row r="3044" spans="1:7" ht="12.75" customHeight="1">
      <c r="A3044" s="3">
        <v>3041</v>
      </c>
      <c r="B3044" s="4" t="s">
        <v>11</v>
      </c>
      <c r="C3044" s="5" t="s">
        <v>2846</v>
      </c>
      <c r="D3044" s="5" t="s">
        <v>2987</v>
      </c>
      <c r="E3044" s="8">
        <f t="shared" si="47"/>
        <v>1075.25</v>
      </c>
      <c r="F3044" s="1">
        <v>86.02</v>
      </c>
      <c r="G3044" s="6">
        <v>12.5</v>
      </c>
    </row>
    <row r="3045" spans="1:7" ht="12.75" customHeight="1">
      <c r="A3045" s="3">
        <v>3042</v>
      </c>
      <c r="B3045" s="4" t="s">
        <v>11</v>
      </c>
      <c r="C3045" s="5" t="s">
        <v>2846</v>
      </c>
      <c r="D3045" s="5" t="s">
        <v>2988</v>
      </c>
      <c r="E3045" s="8">
        <f t="shared" si="47"/>
        <v>868.8</v>
      </c>
      <c r="F3045" s="1">
        <v>86.02</v>
      </c>
      <c r="G3045" s="6">
        <v>10.1</v>
      </c>
    </row>
    <row r="3046" spans="1:7" ht="12.75" customHeight="1">
      <c r="A3046" s="3">
        <v>3043</v>
      </c>
      <c r="B3046" s="4" t="s">
        <v>11</v>
      </c>
      <c r="C3046" s="5" t="s">
        <v>2846</v>
      </c>
      <c r="D3046" s="5" t="s">
        <v>2989</v>
      </c>
      <c r="E3046" s="8">
        <f t="shared" si="47"/>
        <v>1075.25</v>
      </c>
      <c r="F3046" s="1">
        <v>86.02</v>
      </c>
      <c r="G3046" s="6">
        <v>12.5</v>
      </c>
    </row>
    <row r="3047" spans="1:7" ht="12.75" customHeight="1">
      <c r="A3047" s="3">
        <v>3044</v>
      </c>
      <c r="B3047" s="4" t="s">
        <v>11</v>
      </c>
      <c r="C3047" s="5" t="s">
        <v>2846</v>
      </c>
      <c r="D3047" s="5" t="s">
        <v>2990</v>
      </c>
      <c r="E3047" s="8">
        <f t="shared" si="47"/>
        <v>808.59</v>
      </c>
      <c r="F3047" s="1">
        <v>86.02</v>
      </c>
      <c r="G3047" s="6">
        <v>9.4</v>
      </c>
    </row>
    <row r="3048" spans="1:7" ht="12.75" customHeight="1">
      <c r="A3048" s="3">
        <v>3045</v>
      </c>
      <c r="B3048" s="4" t="s">
        <v>11</v>
      </c>
      <c r="C3048" s="5" t="s">
        <v>2846</v>
      </c>
      <c r="D3048" s="5" t="s">
        <v>2991</v>
      </c>
      <c r="E3048" s="8">
        <f t="shared" si="47"/>
        <v>774.18</v>
      </c>
      <c r="F3048" s="1">
        <v>86.02</v>
      </c>
      <c r="G3048" s="6">
        <v>9</v>
      </c>
    </row>
    <row r="3049" spans="1:7" ht="12.75" customHeight="1">
      <c r="A3049" s="3">
        <v>3046</v>
      </c>
      <c r="B3049" s="4" t="s">
        <v>11</v>
      </c>
      <c r="C3049" s="5" t="s">
        <v>2846</v>
      </c>
      <c r="D3049" s="5" t="s">
        <v>267</v>
      </c>
      <c r="E3049" s="8">
        <f t="shared" si="47"/>
        <v>1204.28</v>
      </c>
      <c r="F3049" s="1">
        <v>86.02</v>
      </c>
      <c r="G3049" s="6">
        <v>14</v>
      </c>
    </row>
    <row r="3050" spans="1:7" ht="12.75" customHeight="1">
      <c r="A3050" s="3">
        <v>3047</v>
      </c>
      <c r="B3050" s="4" t="s">
        <v>11</v>
      </c>
      <c r="C3050" s="5" t="s">
        <v>2846</v>
      </c>
      <c r="D3050" s="5" t="s">
        <v>2992</v>
      </c>
      <c r="E3050" s="8">
        <f t="shared" si="47"/>
        <v>1548.36</v>
      </c>
      <c r="F3050" s="1">
        <v>86.02</v>
      </c>
      <c r="G3050" s="6">
        <v>18</v>
      </c>
    </row>
    <row r="3051" spans="1:7" ht="12.75" customHeight="1">
      <c r="A3051" s="3">
        <v>3048</v>
      </c>
      <c r="B3051" s="4" t="s">
        <v>11</v>
      </c>
      <c r="C3051" s="5" t="s">
        <v>2846</v>
      </c>
      <c r="D3051" s="5" t="s">
        <v>2993</v>
      </c>
      <c r="E3051" s="8">
        <f t="shared" si="47"/>
        <v>1032.24</v>
      </c>
      <c r="F3051" s="1">
        <v>86.02</v>
      </c>
      <c r="G3051" s="6">
        <v>12</v>
      </c>
    </row>
    <row r="3052" spans="1:7" ht="12.75" customHeight="1">
      <c r="A3052" s="3">
        <v>3049</v>
      </c>
      <c r="B3052" s="4" t="s">
        <v>11</v>
      </c>
      <c r="C3052" s="5" t="s">
        <v>2846</v>
      </c>
      <c r="D3052" s="5" t="s">
        <v>268</v>
      </c>
      <c r="E3052" s="8">
        <f t="shared" si="47"/>
        <v>774.18</v>
      </c>
      <c r="F3052" s="1">
        <v>86.02</v>
      </c>
      <c r="G3052" s="6">
        <v>9</v>
      </c>
    </row>
    <row r="3053" spans="1:7" ht="12.75" customHeight="1">
      <c r="A3053" s="3">
        <v>3050</v>
      </c>
      <c r="B3053" s="4" t="s">
        <v>11</v>
      </c>
      <c r="C3053" s="5" t="s">
        <v>2846</v>
      </c>
      <c r="D3053" s="5" t="s">
        <v>2994</v>
      </c>
      <c r="E3053" s="8">
        <f t="shared" si="47"/>
        <v>1032.24</v>
      </c>
      <c r="F3053" s="1">
        <v>86.02</v>
      </c>
      <c r="G3053" s="6">
        <v>12</v>
      </c>
    </row>
    <row r="3054" spans="1:7" ht="12.75" customHeight="1">
      <c r="A3054" s="3">
        <v>3051</v>
      </c>
      <c r="B3054" s="4" t="s">
        <v>11</v>
      </c>
      <c r="C3054" s="5" t="s">
        <v>2846</v>
      </c>
      <c r="D3054" s="5" t="s">
        <v>2995</v>
      </c>
      <c r="E3054" s="8">
        <f t="shared" si="47"/>
        <v>808.59</v>
      </c>
      <c r="F3054" s="1">
        <v>86.02</v>
      </c>
      <c r="G3054" s="6">
        <v>9.4</v>
      </c>
    </row>
    <row r="3055" spans="1:7" ht="12.75" customHeight="1">
      <c r="A3055" s="3">
        <v>3052</v>
      </c>
      <c r="B3055" s="4" t="s">
        <v>11</v>
      </c>
      <c r="C3055" s="5" t="s">
        <v>2846</v>
      </c>
      <c r="D3055" s="5" t="s">
        <v>2996</v>
      </c>
      <c r="E3055" s="8">
        <f t="shared" si="47"/>
        <v>1204.28</v>
      </c>
      <c r="F3055" s="1">
        <v>86.02</v>
      </c>
      <c r="G3055" s="6">
        <v>14</v>
      </c>
    </row>
    <row r="3056" spans="1:7" ht="12.75" customHeight="1">
      <c r="A3056" s="3">
        <v>3053</v>
      </c>
      <c r="B3056" s="4" t="s">
        <v>11</v>
      </c>
      <c r="C3056" s="5" t="s">
        <v>2846</v>
      </c>
      <c r="D3056" s="5" t="s">
        <v>1634</v>
      </c>
      <c r="E3056" s="8">
        <f t="shared" si="47"/>
        <v>963.42</v>
      </c>
      <c r="F3056" s="1">
        <v>86.02</v>
      </c>
      <c r="G3056" s="6">
        <v>11.2</v>
      </c>
    </row>
    <row r="3057" spans="1:7" ht="12.75" customHeight="1">
      <c r="A3057" s="3">
        <v>3054</v>
      </c>
      <c r="B3057" s="4" t="s">
        <v>11</v>
      </c>
      <c r="C3057" s="5" t="s">
        <v>2846</v>
      </c>
      <c r="D3057" s="5" t="s">
        <v>2997</v>
      </c>
      <c r="E3057" s="8">
        <f t="shared" si="47"/>
        <v>722.57</v>
      </c>
      <c r="F3057" s="1">
        <v>86.02</v>
      </c>
      <c r="G3057" s="6">
        <v>8.4</v>
      </c>
    </row>
    <row r="3058" spans="1:7" ht="12.75" customHeight="1">
      <c r="A3058" s="3">
        <v>3055</v>
      </c>
      <c r="B3058" s="4" t="s">
        <v>11</v>
      </c>
      <c r="C3058" s="5" t="s">
        <v>2846</v>
      </c>
      <c r="D3058" s="5" t="s">
        <v>2998</v>
      </c>
      <c r="E3058" s="8">
        <f t="shared" si="47"/>
        <v>722.57</v>
      </c>
      <c r="F3058" s="1">
        <v>86.02</v>
      </c>
      <c r="G3058" s="6">
        <v>8.4</v>
      </c>
    </row>
    <row r="3059" spans="1:7" ht="12.75" customHeight="1">
      <c r="A3059" s="3">
        <v>3056</v>
      </c>
      <c r="B3059" s="4" t="s">
        <v>11</v>
      </c>
      <c r="C3059" s="5" t="s">
        <v>2846</v>
      </c>
      <c r="D3059" s="5" t="s">
        <v>2999</v>
      </c>
      <c r="E3059" s="8">
        <f t="shared" si="47"/>
        <v>1204.28</v>
      </c>
      <c r="F3059" s="1">
        <v>86.02</v>
      </c>
      <c r="G3059" s="6">
        <v>14</v>
      </c>
    </row>
    <row r="3060" spans="1:7" ht="12.75" customHeight="1">
      <c r="A3060" s="3">
        <v>3057</v>
      </c>
      <c r="B3060" s="4" t="s">
        <v>11</v>
      </c>
      <c r="C3060" s="5" t="s">
        <v>2846</v>
      </c>
      <c r="D3060" s="5" t="s">
        <v>3000</v>
      </c>
      <c r="E3060" s="8">
        <f t="shared" si="47"/>
        <v>1204.28</v>
      </c>
      <c r="F3060" s="1">
        <v>86.02</v>
      </c>
      <c r="G3060" s="6">
        <v>14</v>
      </c>
    </row>
    <row r="3061" spans="1:7" ht="12.75" customHeight="1">
      <c r="A3061" s="3">
        <v>3058</v>
      </c>
      <c r="B3061" s="4" t="s">
        <v>11</v>
      </c>
      <c r="C3061" s="5" t="s">
        <v>2846</v>
      </c>
      <c r="D3061" s="5" t="s">
        <v>3001</v>
      </c>
      <c r="E3061" s="8">
        <f t="shared" si="47"/>
        <v>722.57</v>
      </c>
      <c r="F3061" s="1">
        <v>86.02</v>
      </c>
      <c r="G3061" s="6">
        <v>8.4</v>
      </c>
    </row>
    <row r="3062" spans="1:7" ht="12.75" customHeight="1">
      <c r="A3062" s="3">
        <v>3059</v>
      </c>
      <c r="B3062" s="4" t="s">
        <v>11</v>
      </c>
      <c r="C3062" s="5" t="s">
        <v>2846</v>
      </c>
      <c r="D3062" s="5" t="s">
        <v>3002</v>
      </c>
      <c r="E3062" s="8">
        <f t="shared" si="47"/>
        <v>1049.44</v>
      </c>
      <c r="F3062" s="1">
        <v>86.02</v>
      </c>
      <c r="G3062" s="6">
        <v>12.2</v>
      </c>
    </row>
    <row r="3063" spans="1:7" ht="12.75" customHeight="1">
      <c r="A3063" s="3">
        <v>3060</v>
      </c>
      <c r="B3063" s="4" t="s">
        <v>11</v>
      </c>
      <c r="C3063" s="5" t="s">
        <v>2846</v>
      </c>
      <c r="D3063" s="5" t="s">
        <v>3003</v>
      </c>
      <c r="E3063" s="8">
        <f t="shared" si="47"/>
        <v>963.42</v>
      </c>
      <c r="F3063" s="1">
        <v>86.02</v>
      </c>
      <c r="G3063" s="6">
        <v>11.2</v>
      </c>
    </row>
    <row r="3064" spans="1:7" ht="12.75" customHeight="1">
      <c r="A3064" s="3">
        <v>3061</v>
      </c>
      <c r="B3064" s="4" t="s">
        <v>11</v>
      </c>
      <c r="C3064" s="5" t="s">
        <v>2846</v>
      </c>
      <c r="D3064" s="5" t="s">
        <v>3004</v>
      </c>
      <c r="E3064" s="8">
        <f t="shared" si="47"/>
        <v>619.34</v>
      </c>
      <c r="F3064" s="1">
        <v>86.02</v>
      </c>
      <c r="G3064" s="6">
        <v>7.2</v>
      </c>
    </row>
    <row r="3065" spans="1:7" ht="12.75" customHeight="1">
      <c r="A3065" s="3">
        <v>3062</v>
      </c>
      <c r="B3065" s="4" t="s">
        <v>11</v>
      </c>
      <c r="C3065" s="5" t="s">
        <v>2846</v>
      </c>
      <c r="D3065" s="5" t="s">
        <v>3005</v>
      </c>
      <c r="E3065" s="8">
        <f t="shared" si="47"/>
        <v>774.18</v>
      </c>
      <c r="F3065" s="1">
        <v>86.02</v>
      </c>
      <c r="G3065" s="6">
        <v>9</v>
      </c>
    </row>
    <row r="3066" spans="1:7" ht="12.75" customHeight="1">
      <c r="A3066" s="3">
        <v>3063</v>
      </c>
      <c r="B3066" s="4" t="s">
        <v>11</v>
      </c>
      <c r="C3066" s="5" t="s">
        <v>2846</v>
      </c>
      <c r="D3066" s="5" t="s">
        <v>3006</v>
      </c>
      <c r="E3066" s="8">
        <f t="shared" si="47"/>
        <v>464.51</v>
      </c>
      <c r="F3066" s="1">
        <v>86.02</v>
      </c>
      <c r="G3066" s="6">
        <v>5.4</v>
      </c>
    </row>
    <row r="3067" spans="1:7" ht="12.75" customHeight="1">
      <c r="A3067" s="3">
        <v>3064</v>
      </c>
      <c r="B3067" s="4" t="s">
        <v>11</v>
      </c>
      <c r="C3067" s="5" t="s">
        <v>2846</v>
      </c>
      <c r="D3067" s="5" t="s">
        <v>3007</v>
      </c>
      <c r="E3067" s="8">
        <f t="shared" si="47"/>
        <v>1204.28</v>
      </c>
      <c r="F3067" s="1">
        <v>86.02</v>
      </c>
      <c r="G3067" s="6">
        <v>14</v>
      </c>
    </row>
    <row r="3068" spans="1:7" ht="12.75" customHeight="1">
      <c r="A3068" s="3">
        <v>3065</v>
      </c>
      <c r="B3068" s="4" t="s">
        <v>11</v>
      </c>
      <c r="C3068" s="5" t="s">
        <v>2846</v>
      </c>
      <c r="D3068" s="5" t="s">
        <v>3008</v>
      </c>
      <c r="E3068" s="8">
        <f t="shared" si="47"/>
        <v>1118.26</v>
      </c>
      <c r="F3068" s="1">
        <v>86.02</v>
      </c>
      <c r="G3068" s="6">
        <v>13</v>
      </c>
    </row>
    <row r="3069" spans="1:7" ht="12.75" customHeight="1">
      <c r="A3069" s="3">
        <v>3066</v>
      </c>
      <c r="B3069" s="4" t="s">
        <v>11</v>
      </c>
      <c r="C3069" s="5" t="s">
        <v>2846</v>
      </c>
      <c r="D3069" s="5" t="s">
        <v>3009</v>
      </c>
      <c r="E3069" s="8">
        <f t="shared" si="47"/>
        <v>1032.24</v>
      </c>
      <c r="F3069" s="1">
        <v>86.02</v>
      </c>
      <c r="G3069" s="6">
        <v>12</v>
      </c>
    </row>
    <row r="3070" spans="1:7" ht="12.75" customHeight="1">
      <c r="A3070" s="3">
        <v>3067</v>
      </c>
      <c r="B3070" s="4" t="s">
        <v>11</v>
      </c>
      <c r="C3070" s="5" t="s">
        <v>2846</v>
      </c>
      <c r="D3070" s="5" t="s">
        <v>3010</v>
      </c>
      <c r="E3070" s="8">
        <f t="shared" si="47"/>
        <v>722.57</v>
      </c>
      <c r="F3070" s="1">
        <v>86.02</v>
      </c>
      <c r="G3070" s="6">
        <v>8.4</v>
      </c>
    </row>
    <row r="3071" spans="1:7" ht="12.75" customHeight="1">
      <c r="A3071" s="3">
        <v>3068</v>
      </c>
      <c r="B3071" s="4" t="s">
        <v>11</v>
      </c>
      <c r="C3071" s="5" t="s">
        <v>2846</v>
      </c>
      <c r="D3071" s="5" t="s">
        <v>3011</v>
      </c>
      <c r="E3071" s="8">
        <f t="shared" si="47"/>
        <v>550.53</v>
      </c>
      <c r="F3071" s="1">
        <v>86.02</v>
      </c>
      <c r="G3071" s="6">
        <v>6.4</v>
      </c>
    </row>
    <row r="3072" spans="1:7" ht="12.75" customHeight="1">
      <c r="A3072" s="3">
        <v>3069</v>
      </c>
      <c r="B3072" s="4" t="s">
        <v>11</v>
      </c>
      <c r="C3072" s="5" t="s">
        <v>2846</v>
      </c>
      <c r="D3072" s="5" t="s">
        <v>3012</v>
      </c>
      <c r="E3072" s="8">
        <f t="shared" si="47"/>
        <v>1617.18</v>
      </c>
      <c r="F3072" s="1">
        <v>86.02</v>
      </c>
      <c r="G3072" s="6">
        <v>18.8</v>
      </c>
    </row>
    <row r="3073" spans="1:7" ht="12.75" customHeight="1">
      <c r="A3073" s="3">
        <v>3070</v>
      </c>
      <c r="B3073" s="4" t="s">
        <v>11</v>
      </c>
      <c r="C3073" s="5" t="s">
        <v>2846</v>
      </c>
      <c r="D3073" s="5" t="s">
        <v>3013</v>
      </c>
      <c r="E3073" s="8">
        <f t="shared" si="47"/>
        <v>722.57</v>
      </c>
      <c r="F3073" s="1">
        <v>86.02</v>
      </c>
      <c r="G3073" s="6">
        <v>8.4</v>
      </c>
    </row>
    <row r="3074" spans="1:7" ht="12.75" customHeight="1">
      <c r="A3074" s="3">
        <v>3071</v>
      </c>
      <c r="B3074" s="4" t="s">
        <v>11</v>
      </c>
      <c r="C3074" s="5" t="s">
        <v>2846</v>
      </c>
      <c r="D3074" s="5" t="s">
        <v>3014</v>
      </c>
      <c r="E3074" s="8">
        <f t="shared" si="47"/>
        <v>774.18</v>
      </c>
      <c r="F3074" s="1">
        <v>86.02</v>
      </c>
      <c r="G3074" s="6">
        <v>9</v>
      </c>
    </row>
    <row r="3075" spans="1:7" ht="12.75" customHeight="1">
      <c r="A3075" s="3">
        <v>3072</v>
      </c>
      <c r="B3075" s="4" t="s">
        <v>11</v>
      </c>
      <c r="C3075" s="5" t="s">
        <v>2846</v>
      </c>
      <c r="D3075" s="5" t="s">
        <v>3015</v>
      </c>
      <c r="E3075" s="8">
        <f t="shared" si="47"/>
        <v>645.15</v>
      </c>
      <c r="F3075" s="1">
        <v>86.02</v>
      </c>
      <c r="G3075" s="6">
        <v>7.5</v>
      </c>
    </row>
    <row r="3076" spans="1:7" ht="12.75" customHeight="1">
      <c r="A3076" s="3">
        <v>3073</v>
      </c>
      <c r="B3076" s="4" t="s">
        <v>11</v>
      </c>
      <c r="C3076" s="5" t="s">
        <v>2846</v>
      </c>
      <c r="D3076" s="5" t="s">
        <v>3016</v>
      </c>
      <c r="E3076" s="8">
        <f t="shared" si="47"/>
        <v>894.61</v>
      </c>
      <c r="F3076" s="1">
        <v>86.02</v>
      </c>
      <c r="G3076" s="6">
        <v>10.4</v>
      </c>
    </row>
    <row r="3077" spans="1:7" ht="12.75" customHeight="1">
      <c r="A3077" s="3">
        <v>3074</v>
      </c>
      <c r="B3077" s="4" t="s">
        <v>11</v>
      </c>
      <c r="C3077" s="5" t="s">
        <v>2846</v>
      </c>
      <c r="D3077" s="5" t="s">
        <v>3017</v>
      </c>
      <c r="E3077" s="8">
        <f aca="true" t="shared" si="48" ref="E3077:E3140">ROUND(F3077*G3077,2)</f>
        <v>1445.14</v>
      </c>
      <c r="F3077" s="1">
        <v>86.02</v>
      </c>
      <c r="G3077" s="6">
        <v>16.8</v>
      </c>
    </row>
    <row r="3078" spans="1:7" ht="12.75" customHeight="1">
      <c r="A3078" s="3">
        <v>3075</v>
      </c>
      <c r="B3078" s="4" t="s">
        <v>11</v>
      </c>
      <c r="C3078" s="5" t="s">
        <v>2846</v>
      </c>
      <c r="D3078" s="5" t="s">
        <v>3018</v>
      </c>
      <c r="E3078" s="8">
        <f t="shared" si="48"/>
        <v>1548.36</v>
      </c>
      <c r="F3078" s="1">
        <v>86.02</v>
      </c>
      <c r="G3078" s="6">
        <v>18</v>
      </c>
    </row>
    <row r="3079" spans="1:7" ht="12.75" customHeight="1">
      <c r="A3079" s="3">
        <v>3076</v>
      </c>
      <c r="B3079" s="4" t="s">
        <v>11</v>
      </c>
      <c r="C3079" s="5" t="s">
        <v>2846</v>
      </c>
      <c r="D3079" s="5" t="s">
        <v>3019</v>
      </c>
      <c r="E3079" s="8">
        <f t="shared" si="48"/>
        <v>309.67</v>
      </c>
      <c r="F3079" s="1">
        <v>86.02</v>
      </c>
      <c r="G3079" s="6">
        <v>3.6</v>
      </c>
    </row>
    <row r="3080" spans="1:7" ht="12.75" customHeight="1">
      <c r="A3080" s="3">
        <v>3077</v>
      </c>
      <c r="B3080" s="4" t="s">
        <v>11</v>
      </c>
      <c r="C3080" s="5" t="s">
        <v>2846</v>
      </c>
      <c r="D3080" s="5" t="s">
        <v>3020</v>
      </c>
      <c r="E3080" s="8">
        <f t="shared" si="48"/>
        <v>516.12</v>
      </c>
      <c r="F3080" s="1">
        <v>86.02</v>
      </c>
      <c r="G3080" s="6">
        <v>6</v>
      </c>
    </row>
    <row r="3081" spans="1:7" ht="12.75" customHeight="1">
      <c r="A3081" s="3">
        <v>3078</v>
      </c>
      <c r="B3081" s="4" t="s">
        <v>11</v>
      </c>
      <c r="C3081" s="5" t="s">
        <v>2846</v>
      </c>
      <c r="D3081" s="5" t="s">
        <v>3021</v>
      </c>
      <c r="E3081" s="8">
        <f t="shared" si="48"/>
        <v>774.18</v>
      </c>
      <c r="F3081" s="1">
        <v>86.02</v>
      </c>
      <c r="G3081" s="6">
        <v>9</v>
      </c>
    </row>
    <row r="3082" spans="1:7" ht="12.75" customHeight="1">
      <c r="A3082" s="3">
        <v>3079</v>
      </c>
      <c r="B3082" s="4" t="s">
        <v>11</v>
      </c>
      <c r="C3082" s="5" t="s">
        <v>2846</v>
      </c>
      <c r="D3082" s="5" t="s">
        <v>3022</v>
      </c>
      <c r="E3082" s="8">
        <f t="shared" si="48"/>
        <v>516.12</v>
      </c>
      <c r="F3082" s="1">
        <v>86.02</v>
      </c>
      <c r="G3082" s="6">
        <v>6</v>
      </c>
    </row>
    <row r="3083" spans="1:7" ht="12.75" customHeight="1">
      <c r="A3083" s="3">
        <v>3080</v>
      </c>
      <c r="B3083" s="4" t="s">
        <v>11</v>
      </c>
      <c r="C3083" s="5" t="s">
        <v>2846</v>
      </c>
      <c r="D3083" s="5" t="s">
        <v>3023</v>
      </c>
      <c r="E3083" s="8">
        <f t="shared" si="48"/>
        <v>808.59</v>
      </c>
      <c r="F3083" s="1">
        <v>86.02</v>
      </c>
      <c r="G3083" s="6">
        <v>9.4</v>
      </c>
    </row>
    <row r="3084" spans="1:7" ht="12.75" customHeight="1">
      <c r="A3084" s="3">
        <v>3081</v>
      </c>
      <c r="B3084" s="4" t="s">
        <v>11</v>
      </c>
      <c r="C3084" s="5" t="s">
        <v>2846</v>
      </c>
      <c r="D3084" s="5" t="s">
        <v>3023</v>
      </c>
      <c r="E3084" s="8">
        <f t="shared" si="48"/>
        <v>258.06</v>
      </c>
      <c r="F3084" s="1">
        <v>86.02</v>
      </c>
      <c r="G3084" s="6">
        <v>3</v>
      </c>
    </row>
    <row r="3085" spans="1:7" ht="12.75" customHeight="1">
      <c r="A3085" s="3">
        <v>3082</v>
      </c>
      <c r="B3085" s="4" t="s">
        <v>11</v>
      </c>
      <c r="C3085" s="5" t="s">
        <v>2846</v>
      </c>
      <c r="D3085" s="5" t="s">
        <v>3024</v>
      </c>
      <c r="E3085" s="8">
        <f t="shared" si="48"/>
        <v>541.93</v>
      </c>
      <c r="F3085" s="1">
        <v>86.02</v>
      </c>
      <c r="G3085" s="6">
        <v>6.3</v>
      </c>
    </row>
    <row r="3086" spans="1:7" ht="12.75" customHeight="1">
      <c r="A3086" s="3">
        <v>3083</v>
      </c>
      <c r="B3086" s="4" t="s">
        <v>11</v>
      </c>
      <c r="C3086" s="5" t="s">
        <v>2846</v>
      </c>
      <c r="D3086" s="5" t="s">
        <v>3025</v>
      </c>
      <c r="E3086" s="8">
        <f t="shared" si="48"/>
        <v>619.34</v>
      </c>
      <c r="F3086" s="1">
        <v>86.02</v>
      </c>
      <c r="G3086" s="6">
        <v>7.2</v>
      </c>
    </row>
    <row r="3087" spans="1:7" ht="12.75" customHeight="1">
      <c r="A3087" s="3">
        <v>3084</v>
      </c>
      <c r="B3087" s="4" t="s">
        <v>11</v>
      </c>
      <c r="C3087" s="5" t="s">
        <v>2846</v>
      </c>
      <c r="D3087" s="5" t="s">
        <v>3026</v>
      </c>
      <c r="E3087" s="8">
        <f t="shared" si="48"/>
        <v>670.96</v>
      </c>
      <c r="F3087" s="1">
        <v>86.02</v>
      </c>
      <c r="G3087" s="6">
        <v>7.8</v>
      </c>
    </row>
    <row r="3088" spans="1:7" ht="12.75" customHeight="1">
      <c r="A3088" s="3">
        <v>3085</v>
      </c>
      <c r="B3088" s="4" t="s">
        <v>11</v>
      </c>
      <c r="C3088" s="5" t="s">
        <v>2846</v>
      </c>
      <c r="D3088" s="5" t="s">
        <v>1378</v>
      </c>
      <c r="E3088" s="8">
        <f t="shared" si="48"/>
        <v>1015.04</v>
      </c>
      <c r="F3088" s="1">
        <v>86.02</v>
      </c>
      <c r="G3088" s="6">
        <v>11.8</v>
      </c>
    </row>
    <row r="3089" spans="1:7" ht="12.75" customHeight="1">
      <c r="A3089" s="3">
        <v>3086</v>
      </c>
      <c r="B3089" s="4" t="s">
        <v>11</v>
      </c>
      <c r="C3089" s="5" t="s">
        <v>2846</v>
      </c>
      <c r="D3089" s="5" t="s">
        <v>3027</v>
      </c>
      <c r="E3089" s="8">
        <f t="shared" si="48"/>
        <v>977.19</v>
      </c>
      <c r="F3089" s="1">
        <v>86.02</v>
      </c>
      <c r="G3089" s="6">
        <v>11.36</v>
      </c>
    </row>
    <row r="3090" spans="1:7" ht="12.75" customHeight="1">
      <c r="A3090" s="3">
        <v>3087</v>
      </c>
      <c r="B3090" s="4" t="s">
        <v>11</v>
      </c>
      <c r="C3090" s="5" t="s">
        <v>2846</v>
      </c>
      <c r="D3090" s="5" t="s">
        <v>3028</v>
      </c>
      <c r="E3090" s="8">
        <f t="shared" si="48"/>
        <v>464.51</v>
      </c>
      <c r="F3090" s="1">
        <v>86.02</v>
      </c>
      <c r="G3090" s="6">
        <v>5.4</v>
      </c>
    </row>
    <row r="3091" spans="1:7" ht="12.75" customHeight="1">
      <c r="A3091" s="3">
        <v>3088</v>
      </c>
      <c r="B3091" s="4" t="s">
        <v>11</v>
      </c>
      <c r="C3091" s="5" t="s">
        <v>2846</v>
      </c>
      <c r="D3091" s="5" t="s">
        <v>3029</v>
      </c>
      <c r="E3091" s="8">
        <f t="shared" si="48"/>
        <v>258.06</v>
      </c>
      <c r="F3091" s="1">
        <v>86.02</v>
      </c>
      <c r="G3091" s="6">
        <v>3</v>
      </c>
    </row>
    <row r="3092" spans="1:7" ht="12.75" customHeight="1">
      <c r="A3092" s="3">
        <v>3089</v>
      </c>
      <c r="B3092" s="4" t="s">
        <v>11</v>
      </c>
      <c r="C3092" s="5" t="s">
        <v>2846</v>
      </c>
      <c r="D3092" s="5" t="s">
        <v>3030</v>
      </c>
      <c r="E3092" s="8">
        <f t="shared" si="48"/>
        <v>1049.44</v>
      </c>
      <c r="F3092" s="1">
        <v>86.02</v>
      </c>
      <c r="G3092" s="6">
        <v>12.2</v>
      </c>
    </row>
    <row r="3093" spans="1:7" ht="12.75" customHeight="1">
      <c r="A3093" s="3">
        <v>3090</v>
      </c>
      <c r="B3093" s="4" t="s">
        <v>11</v>
      </c>
      <c r="C3093" s="5" t="s">
        <v>2846</v>
      </c>
      <c r="D3093" s="5" t="s">
        <v>3031</v>
      </c>
      <c r="E3093" s="8">
        <f t="shared" si="48"/>
        <v>1531.16</v>
      </c>
      <c r="F3093" s="1">
        <v>86.02</v>
      </c>
      <c r="G3093" s="6">
        <v>17.8</v>
      </c>
    </row>
    <row r="3094" spans="1:7" ht="12.75" customHeight="1">
      <c r="A3094" s="3">
        <v>3091</v>
      </c>
      <c r="B3094" s="4" t="s">
        <v>11</v>
      </c>
      <c r="C3094" s="5" t="s">
        <v>2846</v>
      </c>
      <c r="D3094" s="5" t="s">
        <v>3032</v>
      </c>
      <c r="E3094" s="8">
        <f t="shared" si="48"/>
        <v>1204.28</v>
      </c>
      <c r="F3094" s="1">
        <v>86.02</v>
      </c>
      <c r="G3094" s="6">
        <v>14</v>
      </c>
    </row>
    <row r="3095" spans="1:7" ht="12.75" customHeight="1">
      <c r="A3095" s="3">
        <v>3092</v>
      </c>
      <c r="B3095" s="4" t="s">
        <v>11</v>
      </c>
      <c r="C3095" s="5" t="s">
        <v>2846</v>
      </c>
      <c r="D3095" s="5" t="s">
        <v>3033</v>
      </c>
      <c r="E3095" s="8">
        <f t="shared" si="48"/>
        <v>1204.28</v>
      </c>
      <c r="F3095" s="1">
        <v>86.02</v>
      </c>
      <c r="G3095" s="6">
        <v>14</v>
      </c>
    </row>
    <row r="3096" spans="1:7" ht="12.75" customHeight="1">
      <c r="A3096" s="3">
        <v>3093</v>
      </c>
      <c r="B3096" s="4" t="s">
        <v>11</v>
      </c>
      <c r="C3096" s="5" t="s">
        <v>2846</v>
      </c>
      <c r="D3096" s="5" t="s">
        <v>3034</v>
      </c>
      <c r="E3096" s="8">
        <f t="shared" si="48"/>
        <v>619.34</v>
      </c>
      <c r="F3096" s="1">
        <v>86.02</v>
      </c>
      <c r="G3096" s="6">
        <v>7.2</v>
      </c>
    </row>
    <row r="3097" spans="1:7" ht="12.75" customHeight="1">
      <c r="A3097" s="3">
        <v>3094</v>
      </c>
      <c r="B3097" s="4" t="s">
        <v>11</v>
      </c>
      <c r="C3097" s="5" t="s">
        <v>2846</v>
      </c>
      <c r="D3097" s="5" t="s">
        <v>3035</v>
      </c>
      <c r="E3097" s="8">
        <f t="shared" si="48"/>
        <v>516.12</v>
      </c>
      <c r="F3097" s="1">
        <v>86.02</v>
      </c>
      <c r="G3097" s="6">
        <v>6</v>
      </c>
    </row>
    <row r="3098" spans="1:7" ht="12.75" customHeight="1">
      <c r="A3098" s="3">
        <v>3095</v>
      </c>
      <c r="B3098" s="4" t="s">
        <v>11</v>
      </c>
      <c r="C3098" s="5" t="s">
        <v>2846</v>
      </c>
      <c r="D3098" s="5" t="s">
        <v>3036</v>
      </c>
      <c r="E3098" s="8">
        <f t="shared" si="48"/>
        <v>722.57</v>
      </c>
      <c r="F3098" s="1">
        <v>86.02</v>
      </c>
      <c r="G3098" s="6">
        <v>8.4</v>
      </c>
    </row>
    <row r="3099" spans="1:7" ht="12.75" customHeight="1">
      <c r="A3099" s="3">
        <v>3096</v>
      </c>
      <c r="B3099" s="4" t="s">
        <v>11</v>
      </c>
      <c r="C3099" s="5" t="s">
        <v>2846</v>
      </c>
      <c r="D3099" s="5" t="s">
        <v>3037</v>
      </c>
      <c r="E3099" s="8">
        <f t="shared" si="48"/>
        <v>774.18</v>
      </c>
      <c r="F3099" s="1">
        <v>86.02</v>
      </c>
      <c r="G3099" s="6">
        <v>9</v>
      </c>
    </row>
    <row r="3100" spans="1:7" ht="12.75" customHeight="1">
      <c r="A3100" s="3">
        <v>3097</v>
      </c>
      <c r="B3100" s="4" t="s">
        <v>11</v>
      </c>
      <c r="C3100" s="5" t="s">
        <v>2846</v>
      </c>
      <c r="D3100" s="5" t="s">
        <v>3038</v>
      </c>
      <c r="E3100" s="8">
        <f t="shared" si="48"/>
        <v>670.96</v>
      </c>
      <c r="F3100" s="1">
        <v>86.02</v>
      </c>
      <c r="G3100" s="6">
        <v>7.8</v>
      </c>
    </row>
    <row r="3101" spans="1:7" ht="12.75" customHeight="1">
      <c r="A3101" s="3">
        <v>3098</v>
      </c>
      <c r="B3101" s="4" t="s">
        <v>11</v>
      </c>
      <c r="C3101" s="5" t="s">
        <v>2846</v>
      </c>
      <c r="D3101" s="5" t="s">
        <v>3039</v>
      </c>
      <c r="E3101" s="8">
        <f t="shared" si="48"/>
        <v>1789.22</v>
      </c>
      <c r="F3101" s="1">
        <v>86.02</v>
      </c>
      <c r="G3101" s="6">
        <v>20.8</v>
      </c>
    </row>
    <row r="3102" spans="1:7" ht="12.75" customHeight="1">
      <c r="A3102" s="3">
        <v>3099</v>
      </c>
      <c r="B3102" s="4" t="s">
        <v>11</v>
      </c>
      <c r="C3102" s="5" t="s">
        <v>2846</v>
      </c>
      <c r="D3102" s="5" t="s">
        <v>3040</v>
      </c>
      <c r="E3102" s="8">
        <f t="shared" si="48"/>
        <v>894.61</v>
      </c>
      <c r="F3102" s="1">
        <v>86.02</v>
      </c>
      <c r="G3102" s="6">
        <v>10.4</v>
      </c>
    </row>
    <row r="3103" spans="1:7" ht="12.75" customHeight="1">
      <c r="A3103" s="3">
        <v>3100</v>
      </c>
      <c r="B3103" s="4" t="s">
        <v>11</v>
      </c>
      <c r="C3103" s="5" t="s">
        <v>2846</v>
      </c>
      <c r="D3103" s="5" t="s">
        <v>3041</v>
      </c>
      <c r="E3103" s="8">
        <f t="shared" si="48"/>
        <v>670.96</v>
      </c>
      <c r="F3103" s="1">
        <v>86.02</v>
      </c>
      <c r="G3103" s="6">
        <v>7.8</v>
      </c>
    </row>
    <row r="3104" spans="1:7" ht="12.75" customHeight="1">
      <c r="A3104" s="3">
        <v>3101</v>
      </c>
      <c r="B3104" s="4" t="s">
        <v>11</v>
      </c>
      <c r="C3104" s="5" t="s">
        <v>2846</v>
      </c>
      <c r="D3104" s="5" t="s">
        <v>3042</v>
      </c>
      <c r="E3104" s="8">
        <f t="shared" si="48"/>
        <v>670.96</v>
      </c>
      <c r="F3104" s="1">
        <v>86.02</v>
      </c>
      <c r="G3104" s="6">
        <v>7.8</v>
      </c>
    </row>
    <row r="3105" spans="1:7" ht="12.75" customHeight="1">
      <c r="A3105" s="3">
        <v>3102</v>
      </c>
      <c r="B3105" s="4" t="s">
        <v>11</v>
      </c>
      <c r="C3105" s="5" t="s">
        <v>2846</v>
      </c>
      <c r="D3105" s="5" t="s">
        <v>3043</v>
      </c>
      <c r="E3105" s="8">
        <f t="shared" si="48"/>
        <v>1118.26</v>
      </c>
      <c r="F3105" s="1">
        <v>86.02</v>
      </c>
      <c r="G3105" s="6">
        <v>13</v>
      </c>
    </row>
    <row r="3106" spans="1:7" ht="12.75" customHeight="1">
      <c r="A3106" s="3">
        <v>3103</v>
      </c>
      <c r="B3106" s="4" t="s">
        <v>11</v>
      </c>
      <c r="C3106" s="5" t="s">
        <v>2846</v>
      </c>
      <c r="D3106" s="5" t="s">
        <v>3044</v>
      </c>
      <c r="E3106" s="8">
        <f t="shared" si="48"/>
        <v>774.18</v>
      </c>
      <c r="F3106" s="1">
        <v>86.02</v>
      </c>
      <c r="G3106" s="6">
        <v>9</v>
      </c>
    </row>
    <row r="3107" spans="1:7" ht="12.75" customHeight="1">
      <c r="A3107" s="3">
        <v>3104</v>
      </c>
      <c r="B3107" s="4" t="s">
        <v>11</v>
      </c>
      <c r="C3107" s="5" t="s">
        <v>2846</v>
      </c>
      <c r="D3107" s="5" t="s">
        <v>3045</v>
      </c>
      <c r="E3107" s="8">
        <f t="shared" si="48"/>
        <v>1075.25</v>
      </c>
      <c r="F3107" s="1">
        <v>86.02</v>
      </c>
      <c r="G3107" s="6">
        <v>12.5</v>
      </c>
    </row>
    <row r="3108" spans="1:7" ht="12.75" customHeight="1">
      <c r="A3108" s="3">
        <v>3105</v>
      </c>
      <c r="B3108" s="4" t="s">
        <v>11</v>
      </c>
      <c r="C3108" s="5" t="s">
        <v>2846</v>
      </c>
      <c r="D3108" s="5" t="s">
        <v>3046</v>
      </c>
      <c r="E3108" s="8">
        <f t="shared" si="48"/>
        <v>412.9</v>
      </c>
      <c r="F3108" s="1">
        <v>86.02</v>
      </c>
      <c r="G3108" s="6">
        <v>4.8</v>
      </c>
    </row>
    <row r="3109" spans="1:7" ht="12.75" customHeight="1">
      <c r="A3109" s="3">
        <v>3106</v>
      </c>
      <c r="B3109" s="4" t="s">
        <v>11</v>
      </c>
      <c r="C3109" s="5" t="s">
        <v>2846</v>
      </c>
      <c r="D3109" s="5" t="s">
        <v>3047</v>
      </c>
      <c r="E3109" s="8">
        <f t="shared" si="48"/>
        <v>1118.26</v>
      </c>
      <c r="F3109" s="1">
        <v>86.02</v>
      </c>
      <c r="G3109" s="6">
        <v>13</v>
      </c>
    </row>
    <row r="3110" spans="1:7" ht="12.75" customHeight="1">
      <c r="A3110" s="3">
        <v>3107</v>
      </c>
      <c r="B3110" s="4" t="s">
        <v>11</v>
      </c>
      <c r="C3110" s="5" t="s">
        <v>2846</v>
      </c>
      <c r="D3110" s="5" t="s">
        <v>3048</v>
      </c>
      <c r="E3110" s="8">
        <f t="shared" si="48"/>
        <v>670.96</v>
      </c>
      <c r="F3110" s="1">
        <v>86.02</v>
      </c>
      <c r="G3110" s="6">
        <v>7.8</v>
      </c>
    </row>
    <row r="3111" spans="1:7" ht="12.75" customHeight="1">
      <c r="A3111" s="3">
        <v>3108</v>
      </c>
      <c r="B3111" s="4" t="s">
        <v>11</v>
      </c>
      <c r="C3111" s="5" t="s">
        <v>2846</v>
      </c>
      <c r="D3111" s="5" t="s">
        <v>3049</v>
      </c>
      <c r="E3111" s="8">
        <f t="shared" si="48"/>
        <v>412.9</v>
      </c>
      <c r="F3111" s="1">
        <v>86.02</v>
      </c>
      <c r="G3111" s="6">
        <v>4.8</v>
      </c>
    </row>
    <row r="3112" spans="1:7" ht="12.75" customHeight="1">
      <c r="A3112" s="3">
        <v>3109</v>
      </c>
      <c r="B3112" s="4" t="s">
        <v>11</v>
      </c>
      <c r="C3112" s="5" t="s">
        <v>2846</v>
      </c>
      <c r="D3112" s="5" t="s">
        <v>3049</v>
      </c>
      <c r="E3112" s="8">
        <f t="shared" si="48"/>
        <v>430.1</v>
      </c>
      <c r="F3112" s="1">
        <v>86.02</v>
      </c>
      <c r="G3112" s="6">
        <v>5</v>
      </c>
    </row>
    <row r="3113" spans="1:7" ht="12.75" customHeight="1">
      <c r="A3113" s="3">
        <v>3110</v>
      </c>
      <c r="B3113" s="4" t="s">
        <v>11</v>
      </c>
      <c r="C3113" s="5" t="s">
        <v>2846</v>
      </c>
      <c r="D3113" s="5" t="s">
        <v>3050</v>
      </c>
      <c r="E3113" s="8">
        <f t="shared" si="48"/>
        <v>1015.04</v>
      </c>
      <c r="F3113" s="1">
        <v>86.02</v>
      </c>
      <c r="G3113" s="6">
        <v>11.8</v>
      </c>
    </row>
    <row r="3114" spans="1:7" ht="12.75" customHeight="1">
      <c r="A3114" s="3">
        <v>3111</v>
      </c>
      <c r="B3114" s="4" t="s">
        <v>11</v>
      </c>
      <c r="C3114" s="5" t="s">
        <v>2846</v>
      </c>
      <c r="D3114" s="5" t="s">
        <v>3051</v>
      </c>
      <c r="E3114" s="8">
        <f t="shared" si="48"/>
        <v>1892.44</v>
      </c>
      <c r="F3114" s="1">
        <v>86.02</v>
      </c>
      <c r="G3114" s="6">
        <v>22</v>
      </c>
    </row>
    <row r="3115" spans="1:7" ht="12.75" customHeight="1">
      <c r="A3115" s="3">
        <v>3112</v>
      </c>
      <c r="B3115" s="4" t="s">
        <v>11</v>
      </c>
      <c r="C3115" s="5" t="s">
        <v>2846</v>
      </c>
      <c r="D3115" s="5" t="s">
        <v>3052</v>
      </c>
      <c r="E3115" s="8">
        <f t="shared" si="48"/>
        <v>894.61</v>
      </c>
      <c r="F3115" s="1">
        <v>86.02</v>
      </c>
      <c r="G3115" s="6">
        <v>10.4</v>
      </c>
    </row>
    <row r="3116" spans="1:7" ht="12.75" customHeight="1">
      <c r="A3116" s="3">
        <v>3113</v>
      </c>
      <c r="B3116" s="4" t="s">
        <v>11</v>
      </c>
      <c r="C3116" s="5" t="s">
        <v>2846</v>
      </c>
      <c r="D3116" s="5" t="s">
        <v>3053</v>
      </c>
      <c r="E3116" s="8">
        <f t="shared" si="48"/>
        <v>1376.32</v>
      </c>
      <c r="F3116" s="1">
        <v>86.02</v>
      </c>
      <c r="G3116" s="6">
        <v>16</v>
      </c>
    </row>
    <row r="3117" spans="1:7" ht="12.75" customHeight="1">
      <c r="A3117" s="3">
        <v>3114</v>
      </c>
      <c r="B3117" s="4" t="s">
        <v>11</v>
      </c>
      <c r="C3117" s="5" t="s">
        <v>2846</v>
      </c>
      <c r="D3117" s="5" t="s">
        <v>3054</v>
      </c>
      <c r="E3117" s="8">
        <f t="shared" si="48"/>
        <v>894.61</v>
      </c>
      <c r="F3117" s="1">
        <v>86.02</v>
      </c>
      <c r="G3117" s="6">
        <v>10.4</v>
      </c>
    </row>
    <row r="3118" spans="1:7" ht="12.75" customHeight="1">
      <c r="A3118" s="3">
        <v>3115</v>
      </c>
      <c r="B3118" s="4" t="s">
        <v>11</v>
      </c>
      <c r="C3118" s="5" t="s">
        <v>2846</v>
      </c>
      <c r="D3118" s="5" t="s">
        <v>3055</v>
      </c>
      <c r="E3118" s="8">
        <f t="shared" si="48"/>
        <v>756.98</v>
      </c>
      <c r="F3118" s="1">
        <v>86.02</v>
      </c>
      <c r="G3118" s="6">
        <v>8.8</v>
      </c>
    </row>
    <row r="3119" spans="1:7" ht="12.75" customHeight="1">
      <c r="A3119" s="3">
        <v>3116</v>
      </c>
      <c r="B3119" s="4" t="s">
        <v>11</v>
      </c>
      <c r="C3119" s="5" t="s">
        <v>2846</v>
      </c>
      <c r="D3119" s="5" t="s">
        <v>3056</v>
      </c>
      <c r="E3119" s="8">
        <f t="shared" si="48"/>
        <v>774.18</v>
      </c>
      <c r="F3119" s="1">
        <v>86.02</v>
      </c>
      <c r="G3119" s="6">
        <v>9</v>
      </c>
    </row>
    <row r="3120" spans="1:7" ht="12.75" customHeight="1">
      <c r="A3120" s="3">
        <v>3117</v>
      </c>
      <c r="B3120" s="4" t="s">
        <v>11</v>
      </c>
      <c r="C3120" s="5" t="s">
        <v>2846</v>
      </c>
      <c r="D3120" s="5" t="s">
        <v>3056</v>
      </c>
      <c r="E3120" s="8">
        <f t="shared" si="48"/>
        <v>610.74</v>
      </c>
      <c r="F3120" s="1">
        <v>86.02</v>
      </c>
      <c r="G3120" s="6">
        <v>7.1</v>
      </c>
    </row>
    <row r="3121" spans="1:7" ht="12.75" customHeight="1">
      <c r="A3121" s="3">
        <v>3118</v>
      </c>
      <c r="B3121" s="4" t="s">
        <v>11</v>
      </c>
      <c r="C3121" s="5" t="s">
        <v>2846</v>
      </c>
      <c r="D3121" s="5" t="s">
        <v>3057</v>
      </c>
      <c r="E3121" s="8">
        <f t="shared" si="48"/>
        <v>756.98</v>
      </c>
      <c r="F3121" s="1">
        <v>86.02</v>
      </c>
      <c r="G3121" s="6">
        <v>8.8</v>
      </c>
    </row>
    <row r="3122" spans="1:7" ht="12.75" customHeight="1">
      <c r="A3122" s="3">
        <v>3119</v>
      </c>
      <c r="B3122" s="4" t="s">
        <v>11</v>
      </c>
      <c r="C3122" s="5" t="s">
        <v>2846</v>
      </c>
      <c r="D3122" s="5" t="s">
        <v>3058</v>
      </c>
      <c r="E3122" s="8">
        <f t="shared" si="48"/>
        <v>1032.24</v>
      </c>
      <c r="F3122" s="1">
        <v>86.02</v>
      </c>
      <c r="G3122" s="6">
        <v>12</v>
      </c>
    </row>
    <row r="3123" spans="1:7" ht="12.75" customHeight="1">
      <c r="A3123" s="3">
        <v>3120</v>
      </c>
      <c r="B3123" s="4" t="s">
        <v>11</v>
      </c>
      <c r="C3123" s="5" t="s">
        <v>2846</v>
      </c>
      <c r="D3123" s="5" t="s">
        <v>3059</v>
      </c>
      <c r="E3123" s="8">
        <f t="shared" si="48"/>
        <v>645.15</v>
      </c>
      <c r="F3123" s="1">
        <v>86.02</v>
      </c>
      <c r="G3123" s="6">
        <v>7.5</v>
      </c>
    </row>
    <row r="3124" spans="1:7" ht="12.75" customHeight="1">
      <c r="A3124" s="3">
        <v>3121</v>
      </c>
      <c r="B3124" s="4" t="s">
        <v>11</v>
      </c>
      <c r="C3124" s="5" t="s">
        <v>2846</v>
      </c>
      <c r="D3124" s="5" t="s">
        <v>3060</v>
      </c>
      <c r="E3124" s="8">
        <f t="shared" si="48"/>
        <v>447.3</v>
      </c>
      <c r="F3124" s="1">
        <v>86.02</v>
      </c>
      <c r="G3124" s="6">
        <v>5.2</v>
      </c>
    </row>
    <row r="3125" spans="1:7" ht="12.75" customHeight="1">
      <c r="A3125" s="3">
        <v>3122</v>
      </c>
      <c r="B3125" s="4" t="s">
        <v>11</v>
      </c>
      <c r="C3125" s="5" t="s">
        <v>2846</v>
      </c>
      <c r="D3125" s="5" t="s">
        <v>3061</v>
      </c>
      <c r="E3125" s="8">
        <f t="shared" si="48"/>
        <v>481.71</v>
      </c>
      <c r="F3125" s="1">
        <v>86.02</v>
      </c>
      <c r="G3125" s="6">
        <v>5.6</v>
      </c>
    </row>
    <row r="3126" spans="1:7" ht="12.75" customHeight="1">
      <c r="A3126" s="3">
        <v>3123</v>
      </c>
      <c r="B3126" s="4" t="s">
        <v>11</v>
      </c>
      <c r="C3126" s="5" t="s">
        <v>2846</v>
      </c>
      <c r="D3126" s="5" t="s">
        <v>3062</v>
      </c>
      <c r="E3126" s="8">
        <f t="shared" si="48"/>
        <v>1161.27</v>
      </c>
      <c r="F3126" s="1">
        <v>86.02</v>
      </c>
      <c r="G3126" s="6">
        <v>13.5</v>
      </c>
    </row>
    <row r="3127" spans="1:7" ht="12.75" customHeight="1">
      <c r="A3127" s="3">
        <v>3124</v>
      </c>
      <c r="B3127" s="4" t="s">
        <v>11</v>
      </c>
      <c r="C3127" s="5" t="s">
        <v>2846</v>
      </c>
      <c r="D3127" s="5" t="s">
        <v>2588</v>
      </c>
      <c r="E3127" s="8">
        <f t="shared" si="48"/>
        <v>1445.14</v>
      </c>
      <c r="F3127" s="1">
        <v>86.02</v>
      </c>
      <c r="G3127" s="6">
        <v>16.8</v>
      </c>
    </row>
    <row r="3128" spans="1:7" ht="12.75" customHeight="1">
      <c r="A3128" s="3">
        <v>3125</v>
      </c>
      <c r="B3128" s="4" t="s">
        <v>11</v>
      </c>
      <c r="C3128" s="5" t="s">
        <v>2846</v>
      </c>
      <c r="D3128" s="5" t="s">
        <v>3063</v>
      </c>
      <c r="E3128" s="8">
        <f t="shared" si="48"/>
        <v>541.93</v>
      </c>
      <c r="F3128" s="1">
        <v>86.02</v>
      </c>
      <c r="G3128" s="6">
        <v>6.3</v>
      </c>
    </row>
    <row r="3129" spans="1:7" ht="12.75" customHeight="1">
      <c r="A3129" s="3">
        <v>3126</v>
      </c>
      <c r="B3129" s="4" t="s">
        <v>11</v>
      </c>
      <c r="C3129" s="5" t="s">
        <v>2846</v>
      </c>
      <c r="D3129" s="5" t="s">
        <v>3064</v>
      </c>
      <c r="E3129" s="8">
        <f t="shared" si="48"/>
        <v>1445.14</v>
      </c>
      <c r="F3129" s="1">
        <v>86.02</v>
      </c>
      <c r="G3129" s="6">
        <v>16.8</v>
      </c>
    </row>
    <row r="3130" spans="1:7" ht="12.75" customHeight="1">
      <c r="A3130" s="3">
        <v>3127</v>
      </c>
      <c r="B3130" s="4" t="s">
        <v>11</v>
      </c>
      <c r="C3130" s="5" t="s">
        <v>2846</v>
      </c>
      <c r="D3130" s="5" t="s">
        <v>3065</v>
      </c>
      <c r="E3130" s="8">
        <f t="shared" si="48"/>
        <v>1075.25</v>
      </c>
      <c r="F3130" s="1">
        <v>86.02</v>
      </c>
      <c r="G3130" s="6">
        <v>12.5</v>
      </c>
    </row>
    <row r="3131" spans="1:7" ht="12.75" customHeight="1">
      <c r="A3131" s="3">
        <v>3128</v>
      </c>
      <c r="B3131" s="4" t="s">
        <v>11</v>
      </c>
      <c r="C3131" s="5" t="s">
        <v>2846</v>
      </c>
      <c r="D3131" s="5" t="s">
        <v>3066</v>
      </c>
      <c r="E3131" s="8">
        <f t="shared" si="48"/>
        <v>438.7</v>
      </c>
      <c r="F3131" s="1">
        <v>86.02</v>
      </c>
      <c r="G3131" s="6">
        <v>5.1</v>
      </c>
    </row>
    <row r="3132" spans="1:7" ht="12.75" customHeight="1">
      <c r="A3132" s="3">
        <v>3129</v>
      </c>
      <c r="B3132" s="4" t="s">
        <v>11</v>
      </c>
      <c r="C3132" s="5" t="s">
        <v>2846</v>
      </c>
      <c r="D3132" s="5" t="s">
        <v>3067</v>
      </c>
      <c r="E3132" s="8">
        <f t="shared" si="48"/>
        <v>430.1</v>
      </c>
      <c r="F3132" s="1">
        <v>86.02</v>
      </c>
      <c r="G3132" s="6">
        <v>5</v>
      </c>
    </row>
    <row r="3133" spans="1:7" ht="12.75" customHeight="1">
      <c r="A3133" s="3">
        <v>3130</v>
      </c>
      <c r="B3133" s="4" t="s">
        <v>11</v>
      </c>
      <c r="C3133" s="5" t="s">
        <v>2846</v>
      </c>
      <c r="D3133" s="5" t="s">
        <v>3068</v>
      </c>
      <c r="E3133" s="8">
        <f t="shared" si="48"/>
        <v>860.2</v>
      </c>
      <c r="F3133" s="1">
        <v>86.02</v>
      </c>
      <c r="G3133" s="6">
        <v>10</v>
      </c>
    </row>
    <row r="3134" spans="1:7" ht="12.75" customHeight="1">
      <c r="A3134" s="3">
        <v>3131</v>
      </c>
      <c r="B3134" s="4" t="s">
        <v>11</v>
      </c>
      <c r="C3134" s="5" t="s">
        <v>2846</v>
      </c>
      <c r="D3134" s="5" t="s">
        <v>3069</v>
      </c>
      <c r="E3134" s="8">
        <f t="shared" si="48"/>
        <v>1238.69</v>
      </c>
      <c r="F3134" s="1">
        <v>86.02</v>
      </c>
      <c r="G3134" s="6">
        <v>14.4</v>
      </c>
    </row>
    <row r="3135" spans="1:7" ht="12.75" customHeight="1">
      <c r="A3135" s="3">
        <v>3132</v>
      </c>
      <c r="B3135" s="4" t="s">
        <v>11</v>
      </c>
      <c r="C3135" s="5" t="s">
        <v>2846</v>
      </c>
      <c r="D3135" s="5" t="s">
        <v>3070</v>
      </c>
      <c r="E3135" s="8">
        <f t="shared" si="48"/>
        <v>670.96</v>
      </c>
      <c r="F3135" s="1">
        <v>86.02</v>
      </c>
      <c r="G3135" s="6">
        <v>7.8</v>
      </c>
    </row>
    <row r="3136" spans="1:7" ht="12.75" customHeight="1">
      <c r="A3136" s="3">
        <v>3133</v>
      </c>
      <c r="B3136" s="4" t="s">
        <v>11</v>
      </c>
      <c r="C3136" s="5" t="s">
        <v>2846</v>
      </c>
      <c r="D3136" s="5" t="s">
        <v>3071</v>
      </c>
      <c r="E3136" s="8">
        <f t="shared" si="48"/>
        <v>1032.24</v>
      </c>
      <c r="F3136" s="1">
        <v>86.02</v>
      </c>
      <c r="G3136" s="6">
        <v>12</v>
      </c>
    </row>
    <row r="3137" spans="1:7" ht="12.75" customHeight="1">
      <c r="A3137" s="3">
        <v>3134</v>
      </c>
      <c r="B3137" s="4" t="s">
        <v>11</v>
      </c>
      <c r="C3137" s="5" t="s">
        <v>2846</v>
      </c>
      <c r="D3137" s="5" t="s">
        <v>3072</v>
      </c>
      <c r="E3137" s="8">
        <f t="shared" si="48"/>
        <v>963.42</v>
      </c>
      <c r="F3137" s="1">
        <v>86.02</v>
      </c>
      <c r="G3137" s="6">
        <v>11.2</v>
      </c>
    </row>
    <row r="3138" spans="1:7" ht="12.75" customHeight="1">
      <c r="A3138" s="3">
        <v>3135</v>
      </c>
      <c r="B3138" s="4" t="s">
        <v>11</v>
      </c>
      <c r="C3138" s="5" t="s">
        <v>2846</v>
      </c>
      <c r="D3138" s="5" t="s">
        <v>3073</v>
      </c>
      <c r="E3138" s="8">
        <f t="shared" si="48"/>
        <v>894.61</v>
      </c>
      <c r="F3138" s="1">
        <v>86.02</v>
      </c>
      <c r="G3138" s="6">
        <v>10.4</v>
      </c>
    </row>
    <row r="3139" spans="1:7" ht="12.75" customHeight="1">
      <c r="A3139" s="3">
        <v>3136</v>
      </c>
      <c r="B3139" s="4" t="s">
        <v>11</v>
      </c>
      <c r="C3139" s="5" t="s">
        <v>2846</v>
      </c>
      <c r="D3139" s="5" t="s">
        <v>3074</v>
      </c>
      <c r="E3139" s="8">
        <f t="shared" si="48"/>
        <v>1118.26</v>
      </c>
      <c r="F3139" s="1">
        <v>86.02</v>
      </c>
      <c r="G3139" s="6">
        <v>13</v>
      </c>
    </row>
    <row r="3140" spans="1:7" ht="12.75" customHeight="1">
      <c r="A3140" s="3">
        <v>3137</v>
      </c>
      <c r="B3140" s="4" t="s">
        <v>11</v>
      </c>
      <c r="C3140" s="5" t="s">
        <v>2846</v>
      </c>
      <c r="D3140" s="5" t="s">
        <v>3075</v>
      </c>
      <c r="E3140" s="8">
        <f t="shared" si="48"/>
        <v>860.2</v>
      </c>
      <c r="F3140" s="1">
        <v>86.02</v>
      </c>
      <c r="G3140" s="6">
        <v>10</v>
      </c>
    </row>
    <row r="3141" spans="1:7" ht="12.75" customHeight="1">
      <c r="A3141" s="3">
        <v>3138</v>
      </c>
      <c r="B3141" s="4" t="s">
        <v>11</v>
      </c>
      <c r="C3141" s="5" t="s">
        <v>2846</v>
      </c>
      <c r="D3141" s="5" t="s">
        <v>3076</v>
      </c>
      <c r="E3141" s="8">
        <f aca="true" t="shared" si="49" ref="E3141:E3204">ROUND(F3141*G3141,2)</f>
        <v>1341.91</v>
      </c>
      <c r="F3141" s="1">
        <v>86.02</v>
      </c>
      <c r="G3141" s="6">
        <v>15.6</v>
      </c>
    </row>
    <row r="3142" spans="1:7" ht="12.75" customHeight="1">
      <c r="A3142" s="3">
        <v>3139</v>
      </c>
      <c r="B3142" s="4" t="s">
        <v>11</v>
      </c>
      <c r="C3142" s="5" t="s">
        <v>2846</v>
      </c>
      <c r="D3142" s="5" t="s">
        <v>3077</v>
      </c>
      <c r="E3142" s="8">
        <f t="shared" si="49"/>
        <v>1290.3</v>
      </c>
      <c r="F3142" s="1">
        <v>86.02</v>
      </c>
      <c r="G3142" s="6">
        <v>15</v>
      </c>
    </row>
    <row r="3143" spans="1:7" ht="12.75" customHeight="1">
      <c r="A3143" s="3">
        <v>3140</v>
      </c>
      <c r="B3143" s="4" t="s">
        <v>11</v>
      </c>
      <c r="C3143" s="5" t="s">
        <v>2846</v>
      </c>
      <c r="D3143" s="5" t="s">
        <v>3078</v>
      </c>
      <c r="E3143" s="8">
        <f t="shared" si="49"/>
        <v>894.61</v>
      </c>
      <c r="F3143" s="1">
        <v>86.02</v>
      </c>
      <c r="G3143" s="6">
        <v>10.4</v>
      </c>
    </row>
    <row r="3144" spans="1:7" ht="12.75" customHeight="1">
      <c r="A3144" s="3">
        <v>3141</v>
      </c>
      <c r="B3144" s="4" t="s">
        <v>11</v>
      </c>
      <c r="C3144" s="5" t="s">
        <v>2846</v>
      </c>
      <c r="D3144" s="5" t="s">
        <v>3079</v>
      </c>
      <c r="E3144" s="8">
        <f t="shared" si="49"/>
        <v>2167.7</v>
      </c>
      <c r="F3144" s="1">
        <v>86.02</v>
      </c>
      <c r="G3144" s="6">
        <v>25.2</v>
      </c>
    </row>
    <row r="3145" spans="1:7" ht="12.75" customHeight="1">
      <c r="A3145" s="3">
        <v>3142</v>
      </c>
      <c r="B3145" s="4" t="s">
        <v>11</v>
      </c>
      <c r="C3145" s="5" t="s">
        <v>2846</v>
      </c>
      <c r="D3145" s="5" t="s">
        <v>3080</v>
      </c>
      <c r="E3145" s="8">
        <f t="shared" si="49"/>
        <v>1075.25</v>
      </c>
      <c r="F3145" s="1">
        <v>86.02</v>
      </c>
      <c r="G3145" s="6">
        <v>12.5</v>
      </c>
    </row>
    <row r="3146" spans="1:7" ht="12.75" customHeight="1">
      <c r="A3146" s="3">
        <v>3143</v>
      </c>
      <c r="B3146" s="4" t="s">
        <v>11</v>
      </c>
      <c r="C3146" s="5" t="s">
        <v>2846</v>
      </c>
      <c r="D3146" s="5" t="s">
        <v>3081</v>
      </c>
      <c r="E3146" s="8">
        <f t="shared" si="49"/>
        <v>610.74</v>
      </c>
      <c r="F3146" s="1">
        <v>86.02</v>
      </c>
      <c r="G3146" s="6">
        <v>7.1</v>
      </c>
    </row>
    <row r="3147" spans="1:7" ht="12.75" customHeight="1">
      <c r="A3147" s="3">
        <v>3144</v>
      </c>
      <c r="B3147" s="4" t="s">
        <v>11</v>
      </c>
      <c r="C3147" s="5" t="s">
        <v>2846</v>
      </c>
      <c r="D3147" s="5" t="s">
        <v>3082</v>
      </c>
      <c r="E3147" s="8">
        <f t="shared" si="49"/>
        <v>430.1</v>
      </c>
      <c r="F3147" s="1">
        <v>86.02</v>
      </c>
      <c r="G3147" s="6">
        <v>5</v>
      </c>
    </row>
    <row r="3148" spans="1:7" ht="12.75" customHeight="1">
      <c r="A3148" s="3">
        <v>3145</v>
      </c>
      <c r="B3148" s="4" t="s">
        <v>11</v>
      </c>
      <c r="C3148" s="5" t="s">
        <v>2846</v>
      </c>
      <c r="D3148" s="5" t="s">
        <v>3083</v>
      </c>
      <c r="E3148" s="8">
        <f t="shared" si="49"/>
        <v>258.06</v>
      </c>
      <c r="F3148" s="1">
        <v>86.02</v>
      </c>
      <c r="G3148" s="6">
        <v>3</v>
      </c>
    </row>
    <row r="3149" spans="1:7" ht="12.75" customHeight="1">
      <c r="A3149" s="3">
        <v>3146</v>
      </c>
      <c r="B3149" s="4" t="s">
        <v>11</v>
      </c>
      <c r="C3149" s="5" t="s">
        <v>2846</v>
      </c>
      <c r="D3149" s="5" t="s">
        <v>3084</v>
      </c>
      <c r="E3149" s="8">
        <f t="shared" si="49"/>
        <v>1204.28</v>
      </c>
      <c r="F3149" s="1">
        <v>86.02</v>
      </c>
      <c r="G3149" s="6">
        <v>14</v>
      </c>
    </row>
    <row r="3150" spans="1:7" ht="12.75" customHeight="1">
      <c r="A3150" s="3">
        <v>3147</v>
      </c>
      <c r="B3150" s="4" t="s">
        <v>11</v>
      </c>
      <c r="C3150" s="5" t="s">
        <v>2846</v>
      </c>
      <c r="D3150" s="5" t="s">
        <v>3085</v>
      </c>
      <c r="E3150" s="8">
        <f t="shared" si="49"/>
        <v>645.15</v>
      </c>
      <c r="F3150" s="1">
        <v>86.02</v>
      </c>
      <c r="G3150" s="6">
        <v>7.5</v>
      </c>
    </row>
    <row r="3151" spans="1:7" ht="12.75" customHeight="1">
      <c r="A3151" s="3">
        <v>3148</v>
      </c>
      <c r="B3151" s="4" t="s">
        <v>11</v>
      </c>
      <c r="C3151" s="5" t="s">
        <v>2846</v>
      </c>
      <c r="D3151" s="5" t="s">
        <v>3086</v>
      </c>
      <c r="E3151" s="8">
        <f t="shared" si="49"/>
        <v>1118.26</v>
      </c>
      <c r="F3151" s="1">
        <v>86.02</v>
      </c>
      <c r="G3151" s="6">
        <v>13</v>
      </c>
    </row>
    <row r="3152" spans="1:7" ht="12.75" customHeight="1">
      <c r="A3152" s="3">
        <v>3149</v>
      </c>
      <c r="B3152" s="4" t="s">
        <v>11</v>
      </c>
      <c r="C3152" s="5" t="s">
        <v>2846</v>
      </c>
      <c r="D3152" s="5" t="s">
        <v>3087</v>
      </c>
      <c r="E3152" s="8">
        <f t="shared" si="49"/>
        <v>774.18</v>
      </c>
      <c r="F3152" s="1">
        <v>86.02</v>
      </c>
      <c r="G3152" s="6">
        <v>9</v>
      </c>
    </row>
    <row r="3153" spans="1:7" ht="12.75" customHeight="1">
      <c r="A3153" s="3">
        <v>3150</v>
      </c>
      <c r="B3153" s="4" t="s">
        <v>11</v>
      </c>
      <c r="C3153" s="5" t="s">
        <v>2846</v>
      </c>
      <c r="D3153" s="5" t="s">
        <v>3088</v>
      </c>
      <c r="E3153" s="8">
        <f t="shared" si="49"/>
        <v>645.15</v>
      </c>
      <c r="F3153" s="1">
        <v>86.02</v>
      </c>
      <c r="G3153" s="6">
        <v>7.5</v>
      </c>
    </row>
    <row r="3154" spans="1:7" ht="12.75" customHeight="1">
      <c r="A3154" s="3">
        <v>3151</v>
      </c>
      <c r="B3154" s="4" t="s">
        <v>11</v>
      </c>
      <c r="C3154" s="5" t="s">
        <v>2846</v>
      </c>
      <c r="D3154" s="5" t="s">
        <v>3089</v>
      </c>
      <c r="E3154" s="8">
        <f t="shared" si="49"/>
        <v>722.57</v>
      </c>
      <c r="F3154" s="1">
        <v>86.02</v>
      </c>
      <c r="G3154" s="6">
        <v>8.4</v>
      </c>
    </row>
    <row r="3155" spans="1:7" ht="12.75" customHeight="1">
      <c r="A3155" s="3">
        <v>3152</v>
      </c>
      <c r="B3155" s="4" t="s">
        <v>11</v>
      </c>
      <c r="C3155" s="5" t="s">
        <v>2846</v>
      </c>
      <c r="D3155" s="5" t="s">
        <v>3090</v>
      </c>
      <c r="E3155" s="8">
        <f t="shared" si="49"/>
        <v>980.63</v>
      </c>
      <c r="F3155" s="1">
        <v>86.02</v>
      </c>
      <c r="G3155" s="6">
        <v>11.4</v>
      </c>
    </row>
    <row r="3156" spans="1:7" ht="12.75" customHeight="1">
      <c r="A3156" s="3">
        <v>3153</v>
      </c>
      <c r="B3156" s="4" t="s">
        <v>11</v>
      </c>
      <c r="C3156" s="5" t="s">
        <v>2846</v>
      </c>
      <c r="D3156" s="5" t="s">
        <v>3091</v>
      </c>
      <c r="E3156" s="8">
        <f t="shared" si="49"/>
        <v>774.18</v>
      </c>
      <c r="F3156" s="1">
        <v>86.02</v>
      </c>
      <c r="G3156" s="6">
        <v>9</v>
      </c>
    </row>
    <row r="3157" spans="1:7" ht="12.75" customHeight="1">
      <c r="A3157" s="3">
        <v>3154</v>
      </c>
      <c r="B3157" s="4" t="s">
        <v>11</v>
      </c>
      <c r="C3157" s="5" t="s">
        <v>2846</v>
      </c>
      <c r="D3157" s="5" t="s">
        <v>309</v>
      </c>
      <c r="E3157" s="8">
        <f t="shared" si="49"/>
        <v>1290.3</v>
      </c>
      <c r="F3157" s="1">
        <v>86.02</v>
      </c>
      <c r="G3157" s="6">
        <v>15</v>
      </c>
    </row>
    <row r="3158" spans="1:7" ht="12.75" customHeight="1">
      <c r="A3158" s="3">
        <v>3155</v>
      </c>
      <c r="B3158" s="4" t="s">
        <v>11</v>
      </c>
      <c r="C3158" s="5" t="s">
        <v>2846</v>
      </c>
      <c r="D3158" s="5" t="s">
        <v>3092</v>
      </c>
      <c r="E3158" s="8">
        <f t="shared" si="49"/>
        <v>447.3</v>
      </c>
      <c r="F3158" s="1">
        <v>86.02</v>
      </c>
      <c r="G3158" s="6">
        <v>5.2</v>
      </c>
    </row>
    <row r="3159" spans="1:7" ht="12.75" customHeight="1">
      <c r="A3159" s="3">
        <v>3156</v>
      </c>
      <c r="B3159" s="4" t="s">
        <v>11</v>
      </c>
      <c r="C3159" s="5" t="s">
        <v>2846</v>
      </c>
      <c r="D3159" s="5" t="s">
        <v>3093</v>
      </c>
      <c r="E3159" s="8">
        <f t="shared" si="49"/>
        <v>670.96</v>
      </c>
      <c r="F3159" s="1">
        <v>86.02</v>
      </c>
      <c r="G3159" s="6">
        <v>7.8</v>
      </c>
    </row>
    <row r="3160" spans="1:7" ht="12.75" customHeight="1">
      <c r="A3160" s="3">
        <v>3157</v>
      </c>
      <c r="B3160" s="4" t="s">
        <v>11</v>
      </c>
      <c r="C3160" s="5" t="s">
        <v>2846</v>
      </c>
      <c r="D3160" s="5" t="s">
        <v>3094</v>
      </c>
      <c r="E3160" s="8">
        <f t="shared" si="49"/>
        <v>1565.56</v>
      </c>
      <c r="F3160" s="1">
        <v>86.02</v>
      </c>
      <c r="G3160" s="6">
        <v>18.2</v>
      </c>
    </row>
    <row r="3161" spans="1:7" ht="12.75" customHeight="1">
      <c r="A3161" s="3">
        <v>3158</v>
      </c>
      <c r="B3161" s="4" t="s">
        <v>11</v>
      </c>
      <c r="C3161" s="5" t="s">
        <v>2846</v>
      </c>
      <c r="D3161" s="5" t="s">
        <v>3095</v>
      </c>
      <c r="E3161" s="8">
        <f t="shared" si="49"/>
        <v>1152.67</v>
      </c>
      <c r="F3161" s="1">
        <v>86.02</v>
      </c>
      <c r="G3161" s="6">
        <v>13.4</v>
      </c>
    </row>
    <row r="3162" spans="1:7" ht="12.75" customHeight="1">
      <c r="A3162" s="3">
        <v>3159</v>
      </c>
      <c r="B3162" s="4" t="s">
        <v>11</v>
      </c>
      <c r="C3162" s="5" t="s">
        <v>2846</v>
      </c>
      <c r="D3162" s="5" t="s">
        <v>3096</v>
      </c>
      <c r="E3162" s="8">
        <f t="shared" si="49"/>
        <v>1118.26</v>
      </c>
      <c r="F3162" s="1">
        <v>86.02</v>
      </c>
      <c r="G3162" s="6">
        <v>13</v>
      </c>
    </row>
    <row r="3163" spans="1:7" ht="12.75" customHeight="1">
      <c r="A3163" s="3">
        <v>3160</v>
      </c>
      <c r="B3163" s="4" t="s">
        <v>11</v>
      </c>
      <c r="C3163" s="5" t="s">
        <v>2846</v>
      </c>
      <c r="D3163" s="5" t="s">
        <v>3097</v>
      </c>
      <c r="E3163" s="8">
        <f t="shared" si="49"/>
        <v>805.15</v>
      </c>
      <c r="F3163" s="1">
        <v>86.02</v>
      </c>
      <c r="G3163" s="6">
        <v>9.36</v>
      </c>
    </row>
    <row r="3164" spans="1:7" ht="12.75" customHeight="1">
      <c r="A3164" s="3">
        <v>3161</v>
      </c>
      <c r="B3164" s="4" t="s">
        <v>11</v>
      </c>
      <c r="C3164" s="5" t="s">
        <v>2846</v>
      </c>
      <c r="D3164" s="5" t="s">
        <v>3098</v>
      </c>
      <c r="E3164" s="8">
        <f t="shared" si="49"/>
        <v>653.75</v>
      </c>
      <c r="F3164" s="1">
        <v>86.02</v>
      </c>
      <c r="G3164" s="6">
        <v>7.6</v>
      </c>
    </row>
    <row r="3165" spans="1:7" ht="12.75" customHeight="1">
      <c r="A3165" s="3">
        <v>3162</v>
      </c>
      <c r="B3165" s="4" t="s">
        <v>11</v>
      </c>
      <c r="C3165" s="5" t="s">
        <v>2846</v>
      </c>
      <c r="D3165" s="5" t="s">
        <v>3099</v>
      </c>
      <c r="E3165" s="8">
        <f t="shared" si="49"/>
        <v>1075.25</v>
      </c>
      <c r="F3165" s="1">
        <v>86.02</v>
      </c>
      <c r="G3165" s="6">
        <v>12.5</v>
      </c>
    </row>
    <row r="3166" spans="1:7" ht="12.75" customHeight="1">
      <c r="A3166" s="3">
        <v>3163</v>
      </c>
      <c r="B3166" s="4" t="s">
        <v>11</v>
      </c>
      <c r="C3166" s="5" t="s">
        <v>2846</v>
      </c>
      <c r="D3166" s="5" t="s">
        <v>3100</v>
      </c>
      <c r="E3166" s="8">
        <f t="shared" si="49"/>
        <v>645.15</v>
      </c>
      <c r="F3166" s="1">
        <v>86.02</v>
      </c>
      <c r="G3166" s="6">
        <v>7.5</v>
      </c>
    </row>
    <row r="3167" spans="1:7" ht="12.75" customHeight="1">
      <c r="A3167" s="3">
        <v>3164</v>
      </c>
      <c r="B3167" s="4" t="s">
        <v>11</v>
      </c>
      <c r="C3167" s="5" t="s">
        <v>2846</v>
      </c>
      <c r="D3167" s="5" t="s">
        <v>3101</v>
      </c>
      <c r="E3167" s="8">
        <f t="shared" si="49"/>
        <v>1075.25</v>
      </c>
      <c r="F3167" s="1">
        <v>86.02</v>
      </c>
      <c r="G3167" s="6">
        <v>12.5</v>
      </c>
    </row>
    <row r="3168" spans="1:7" ht="12.75" customHeight="1">
      <c r="A3168" s="3">
        <v>3165</v>
      </c>
      <c r="B3168" s="4" t="s">
        <v>11</v>
      </c>
      <c r="C3168" s="5" t="s">
        <v>2846</v>
      </c>
      <c r="D3168" s="5" t="s">
        <v>3102</v>
      </c>
      <c r="E3168" s="8">
        <f t="shared" si="49"/>
        <v>774.18</v>
      </c>
      <c r="F3168" s="1">
        <v>86.02</v>
      </c>
      <c r="G3168" s="6">
        <v>9</v>
      </c>
    </row>
    <row r="3169" spans="1:7" ht="12.75" customHeight="1">
      <c r="A3169" s="3">
        <v>3166</v>
      </c>
      <c r="B3169" s="4" t="s">
        <v>11</v>
      </c>
      <c r="C3169" s="5" t="s">
        <v>2846</v>
      </c>
      <c r="D3169" s="5" t="s">
        <v>3103</v>
      </c>
      <c r="E3169" s="8">
        <f t="shared" si="49"/>
        <v>774.18</v>
      </c>
      <c r="F3169" s="1">
        <v>86.02</v>
      </c>
      <c r="G3169" s="6">
        <v>9</v>
      </c>
    </row>
    <row r="3170" spans="1:7" ht="12.75" customHeight="1">
      <c r="A3170" s="3">
        <v>3167</v>
      </c>
      <c r="B3170" s="4" t="s">
        <v>11</v>
      </c>
      <c r="C3170" s="5" t="s">
        <v>2846</v>
      </c>
      <c r="D3170" s="5" t="s">
        <v>3104</v>
      </c>
      <c r="E3170" s="8">
        <f t="shared" si="49"/>
        <v>1075.25</v>
      </c>
      <c r="F3170" s="1">
        <v>86.02</v>
      </c>
      <c r="G3170" s="6">
        <v>12.5</v>
      </c>
    </row>
    <row r="3171" spans="1:7" ht="12.75" customHeight="1">
      <c r="A3171" s="3">
        <v>3168</v>
      </c>
      <c r="B3171" s="4" t="s">
        <v>11</v>
      </c>
      <c r="C3171" s="5" t="s">
        <v>2846</v>
      </c>
      <c r="D3171" s="5" t="s">
        <v>3105</v>
      </c>
      <c r="E3171" s="8">
        <f t="shared" si="49"/>
        <v>567.73</v>
      </c>
      <c r="F3171" s="1">
        <v>86.02</v>
      </c>
      <c r="G3171" s="6">
        <v>6.6</v>
      </c>
    </row>
    <row r="3172" spans="1:7" ht="12.75" customHeight="1">
      <c r="A3172" s="3">
        <v>3169</v>
      </c>
      <c r="B3172" s="4" t="s">
        <v>11</v>
      </c>
      <c r="C3172" s="5" t="s">
        <v>2846</v>
      </c>
      <c r="D3172" s="5" t="s">
        <v>3106</v>
      </c>
      <c r="E3172" s="8">
        <f t="shared" si="49"/>
        <v>645.15</v>
      </c>
      <c r="F3172" s="1">
        <v>86.02</v>
      </c>
      <c r="G3172" s="6">
        <v>7.5</v>
      </c>
    </row>
    <row r="3173" spans="1:7" ht="12.75" customHeight="1">
      <c r="A3173" s="3">
        <v>3170</v>
      </c>
      <c r="B3173" s="4" t="s">
        <v>11</v>
      </c>
      <c r="C3173" s="5" t="s">
        <v>2846</v>
      </c>
      <c r="D3173" s="5" t="s">
        <v>978</v>
      </c>
      <c r="E3173" s="8">
        <f t="shared" si="49"/>
        <v>808.59</v>
      </c>
      <c r="F3173" s="1">
        <v>86.02</v>
      </c>
      <c r="G3173" s="6">
        <v>9.4</v>
      </c>
    </row>
    <row r="3174" spans="1:7" ht="12.75" customHeight="1">
      <c r="A3174" s="3">
        <v>3171</v>
      </c>
      <c r="B3174" s="4" t="s">
        <v>11</v>
      </c>
      <c r="C3174" s="5" t="s">
        <v>2846</v>
      </c>
      <c r="D3174" s="5" t="s">
        <v>3107</v>
      </c>
      <c r="E3174" s="8">
        <f t="shared" si="49"/>
        <v>430.1</v>
      </c>
      <c r="F3174" s="1">
        <v>86.02</v>
      </c>
      <c r="G3174" s="6">
        <v>5</v>
      </c>
    </row>
    <row r="3175" spans="1:7" ht="12.75" customHeight="1">
      <c r="A3175" s="3">
        <v>3172</v>
      </c>
      <c r="B3175" s="4" t="s">
        <v>11</v>
      </c>
      <c r="C3175" s="5" t="s">
        <v>2846</v>
      </c>
      <c r="D3175" s="5" t="s">
        <v>2619</v>
      </c>
      <c r="E3175" s="8">
        <f t="shared" si="49"/>
        <v>447.3</v>
      </c>
      <c r="F3175" s="1">
        <v>86.02</v>
      </c>
      <c r="G3175" s="6">
        <v>5.2</v>
      </c>
    </row>
    <row r="3176" spans="1:7" ht="12.75" customHeight="1">
      <c r="A3176" s="3">
        <v>3173</v>
      </c>
      <c r="B3176" s="4" t="s">
        <v>11</v>
      </c>
      <c r="C3176" s="5" t="s">
        <v>2846</v>
      </c>
      <c r="D3176" s="5" t="s">
        <v>3108</v>
      </c>
      <c r="E3176" s="8">
        <f t="shared" si="49"/>
        <v>1118.26</v>
      </c>
      <c r="F3176" s="1">
        <v>86.02</v>
      </c>
      <c r="G3176" s="6">
        <v>13</v>
      </c>
    </row>
    <row r="3177" spans="1:7" ht="12.75" customHeight="1">
      <c r="A3177" s="3">
        <v>3174</v>
      </c>
      <c r="B3177" s="4" t="s">
        <v>11</v>
      </c>
      <c r="C3177" s="5" t="s">
        <v>2846</v>
      </c>
      <c r="D3177" s="5" t="s">
        <v>3109</v>
      </c>
      <c r="E3177" s="8">
        <f t="shared" si="49"/>
        <v>516.12</v>
      </c>
      <c r="F3177" s="1">
        <v>86.02</v>
      </c>
      <c r="G3177" s="6">
        <v>6</v>
      </c>
    </row>
    <row r="3178" spans="1:7" ht="12.75" customHeight="1">
      <c r="A3178" s="3">
        <v>3175</v>
      </c>
      <c r="B3178" s="4" t="s">
        <v>11</v>
      </c>
      <c r="C3178" s="5" t="s">
        <v>2846</v>
      </c>
      <c r="D3178" s="5" t="s">
        <v>3110</v>
      </c>
      <c r="E3178" s="8">
        <f t="shared" si="49"/>
        <v>1032.24</v>
      </c>
      <c r="F3178" s="1">
        <v>86.02</v>
      </c>
      <c r="G3178" s="6">
        <v>12</v>
      </c>
    </row>
    <row r="3179" spans="1:7" ht="12.75" customHeight="1">
      <c r="A3179" s="3">
        <v>3176</v>
      </c>
      <c r="B3179" s="4" t="s">
        <v>11</v>
      </c>
      <c r="C3179" s="5" t="s">
        <v>2846</v>
      </c>
      <c r="D3179" s="5" t="s">
        <v>3111</v>
      </c>
      <c r="E3179" s="8">
        <f t="shared" si="49"/>
        <v>860.2</v>
      </c>
      <c r="F3179" s="1">
        <v>86.02</v>
      </c>
      <c r="G3179" s="6">
        <v>10</v>
      </c>
    </row>
    <row r="3180" spans="1:7" ht="12.75" customHeight="1">
      <c r="A3180" s="3">
        <v>3177</v>
      </c>
      <c r="B3180" s="4" t="s">
        <v>11</v>
      </c>
      <c r="C3180" s="5" t="s">
        <v>2846</v>
      </c>
      <c r="D3180" s="5" t="s">
        <v>3112</v>
      </c>
      <c r="E3180" s="8">
        <f t="shared" si="49"/>
        <v>894.61</v>
      </c>
      <c r="F3180" s="1">
        <v>86.02</v>
      </c>
      <c r="G3180" s="6">
        <v>10.4</v>
      </c>
    </row>
    <row r="3181" spans="1:7" ht="12.75" customHeight="1">
      <c r="A3181" s="3">
        <v>3178</v>
      </c>
      <c r="B3181" s="4" t="s">
        <v>11</v>
      </c>
      <c r="C3181" s="5" t="s">
        <v>2846</v>
      </c>
      <c r="D3181" s="5" t="s">
        <v>3113</v>
      </c>
      <c r="E3181" s="8">
        <f t="shared" si="49"/>
        <v>1754.81</v>
      </c>
      <c r="F3181" s="1">
        <v>86.02</v>
      </c>
      <c r="G3181" s="6">
        <v>20.4</v>
      </c>
    </row>
    <row r="3182" spans="1:7" ht="12.75" customHeight="1">
      <c r="A3182" s="3">
        <v>3179</v>
      </c>
      <c r="B3182" s="4" t="s">
        <v>11</v>
      </c>
      <c r="C3182" s="5" t="s">
        <v>2846</v>
      </c>
      <c r="D3182" s="5" t="s">
        <v>3114</v>
      </c>
      <c r="E3182" s="8">
        <f t="shared" si="49"/>
        <v>1169.87</v>
      </c>
      <c r="F3182" s="1">
        <v>86.02</v>
      </c>
      <c r="G3182" s="6">
        <v>13.6</v>
      </c>
    </row>
    <row r="3183" spans="1:7" ht="12.75" customHeight="1">
      <c r="A3183" s="3">
        <v>3180</v>
      </c>
      <c r="B3183" s="4" t="s">
        <v>11</v>
      </c>
      <c r="C3183" s="5" t="s">
        <v>2846</v>
      </c>
      <c r="D3183" s="5" t="s">
        <v>3115</v>
      </c>
      <c r="E3183" s="8">
        <f t="shared" si="49"/>
        <v>774.18</v>
      </c>
      <c r="F3183" s="1">
        <v>86.02</v>
      </c>
      <c r="G3183" s="6">
        <v>9</v>
      </c>
    </row>
    <row r="3184" spans="1:7" ht="12.75" customHeight="1">
      <c r="A3184" s="3">
        <v>3181</v>
      </c>
      <c r="B3184" s="4" t="s">
        <v>11</v>
      </c>
      <c r="C3184" s="5" t="s">
        <v>2846</v>
      </c>
      <c r="D3184" s="5" t="s">
        <v>3116</v>
      </c>
      <c r="E3184" s="8">
        <f t="shared" si="49"/>
        <v>1083.85</v>
      </c>
      <c r="F3184" s="1">
        <v>86.02</v>
      </c>
      <c r="G3184" s="6">
        <v>12.6</v>
      </c>
    </row>
    <row r="3185" spans="1:7" ht="12.75" customHeight="1">
      <c r="A3185" s="3">
        <v>3182</v>
      </c>
      <c r="B3185" s="4" t="s">
        <v>11</v>
      </c>
      <c r="C3185" s="5" t="s">
        <v>2846</v>
      </c>
      <c r="D3185" s="5" t="s">
        <v>3117</v>
      </c>
      <c r="E3185" s="8">
        <f t="shared" si="49"/>
        <v>868.8</v>
      </c>
      <c r="F3185" s="1">
        <v>86.02</v>
      </c>
      <c r="G3185" s="6">
        <v>10.1</v>
      </c>
    </row>
    <row r="3186" spans="1:7" ht="12.75" customHeight="1">
      <c r="A3186" s="3">
        <v>3183</v>
      </c>
      <c r="B3186" s="4" t="s">
        <v>11</v>
      </c>
      <c r="C3186" s="5" t="s">
        <v>2846</v>
      </c>
      <c r="D3186" s="5" t="s">
        <v>3118</v>
      </c>
      <c r="E3186" s="8">
        <f t="shared" si="49"/>
        <v>430.1</v>
      </c>
      <c r="F3186" s="1">
        <v>86.02</v>
      </c>
      <c r="G3186" s="6">
        <v>5</v>
      </c>
    </row>
    <row r="3187" spans="1:7" ht="12.75" customHeight="1">
      <c r="A3187" s="3">
        <v>3184</v>
      </c>
      <c r="B3187" s="4" t="s">
        <v>11</v>
      </c>
      <c r="C3187" s="5" t="s">
        <v>2846</v>
      </c>
      <c r="D3187" s="5" t="s">
        <v>3119</v>
      </c>
      <c r="E3187" s="8">
        <f t="shared" si="49"/>
        <v>1032.24</v>
      </c>
      <c r="F3187" s="1">
        <v>86.02</v>
      </c>
      <c r="G3187" s="6">
        <v>12</v>
      </c>
    </row>
    <row r="3188" spans="1:7" ht="12.75" customHeight="1">
      <c r="A3188" s="3">
        <v>3185</v>
      </c>
      <c r="B3188" s="4" t="s">
        <v>11</v>
      </c>
      <c r="C3188" s="5" t="s">
        <v>2846</v>
      </c>
      <c r="D3188" s="5" t="s">
        <v>3120</v>
      </c>
      <c r="E3188" s="8">
        <f t="shared" si="49"/>
        <v>645.15</v>
      </c>
      <c r="F3188" s="1">
        <v>86.02</v>
      </c>
      <c r="G3188" s="6">
        <v>7.5</v>
      </c>
    </row>
    <row r="3189" spans="1:7" ht="12.75" customHeight="1">
      <c r="A3189" s="3">
        <v>3186</v>
      </c>
      <c r="B3189" s="4" t="s">
        <v>11</v>
      </c>
      <c r="C3189" s="5" t="s">
        <v>2846</v>
      </c>
      <c r="D3189" s="5" t="s">
        <v>3121</v>
      </c>
      <c r="E3189" s="8">
        <f t="shared" si="49"/>
        <v>1376.32</v>
      </c>
      <c r="F3189" s="1">
        <v>86.02</v>
      </c>
      <c r="G3189" s="6">
        <v>16</v>
      </c>
    </row>
    <row r="3190" spans="1:7" ht="12.75" customHeight="1">
      <c r="A3190" s="3">
        <v>3187</v>
      </c>
      <c r="B3190" s="4" t="s">
        <v>11</v>
      </c>
      <c r="C3190" s="5" t="s">
        <v>2846</v>
      </c>
      <c r="D3190" s="5" t="s">
        <v>3122</v>
      </c>
      <c r="E3190" s="8">
        <f t="shared" si="49"/>
        <v>533.32</v>
      </c>
      <c r="F3190" s="1">
        <v>86.02</v>
      </c>
      <c r="G3190" s="6">
        <v>6.2</v>
      </c>
    </row>
    <row r="3191" spans="1:7" ht="12.75" customHeight="1">
      <c r="A3191" s="3">
        <v>3188</v>
      </c>
      <c r="B3191" s="4" t="s">
        <v>11</v>
      </c>
      <c r="C3191" s="5" t="s">
        <v>2846</v>
      </c>
      <c r="D3191" s="5" t="s">
        <v>3123</v>
      </c>
      <c r="E3191" s="8">
        <f t="shared" si="49"/>
        <v>645.15</v>
      </c>
      <c r="F3191" s="1">
        <v>86.02</v>
      </c>
      <c r="G3191" s="6">
        <v>7.5</v>
      </c>
    </row>
    <row r="3192" spans="1:7" ht="12.75" customHeight="1">
      <c r="A3192" s="3">
        <v>3189</v>
      </c>
      <c r="B3192" s="4" t="s">
        <v>11</v>
      </c>
      <c r="C3192" s="5" t="s">
        <v>2846</v>
      </c>
      <c r="D3192" s="5" t="s">
        <v>3124</v>
      </c>
      <c r="E3192" s="8">
        <f t="shared" si="49"/>
        <v>774.18</v>
      </c>
      <c r="F3192" s="1">
        <v>86.02</v>
      </c>
      <c r="G3192" s="6">
        <v>9</v>
      </c>
    </row>
    <row r="3193" spans="1:7" ht="12.75" customHeight="1">
      <c r="A3193" s="3">
        <v>3190</v>
      </c>
      <c r="B3193" s="4" t="s">
        <v>11</v>
      </c>
      <c r="C3193" s="5" t="s">
        <v>2846</v>
      </c>
      <c r="D3193" s="5" t="s">
        <v>3125</v>
      </c>
      <c r="E3193" s="8">
        <f t="shared" si="49"/>
        <v>1032.24</v>
      </c>
      <c r="F3193" s="1">
        <v>86.02</v>
      </c>
      <c r="G3193" s="6">
        <v>12</v>
      </c>
    </row>
    <row r="3194" spans="1:7" ht="12.75" customHeight="1">
      <c r="A3194" s="3">
        <v>3191</v>
      </c>
      <c r="B3194" s="4" t="s">
        <v>11</v>
      </c>
      <c r="C3194" s="5" t="s">
        <v>2846</v>
      </c>
      <c r="D3194" s="5" t="s">
        <v>3126</v>
      </c>
      <c r="E3194" s="8">
        <f t="shared" si="49"/>
        <v>645.15</v>
      </c>
      <c r="F3194" s="1">
        <v>86.02</v>
      </c>
      <c r="G3194" s="6">
        <v>7.5</v>
      </c>
    </row>
    <row r="3195" spans="1:7" ht="12.75" customHeight="1">
      <c r="A3195" s="3">
        <v>3192</v>
      </c>
      <c r="B3195" s="4" t="s">
        <v>11</v>
      </c>
      <c r="C3195" s="5" t="s">
        <v>2846</v>
      </c>
      <c r="D3195" s="5" t="s">
        <v>3127</v>
      </c>
      <c r="E3195" s="8">
        <f t="shared" si="49"/>
        <v>516.12</v>
      </c>
      <c r="F3195" s="1">
        <v>86.02</v>
      </c>
      <c r="G3195" s="6">
        <v>6</v>
      </c>
    </row>
    <row r="3196" spans="1:7" ht="12.75" customHeight="1">
      <c r="A3196" s="3">
        <v>3193</v>
      </c>
      <c r="B3196" s="4" t="s">
        <v>11</v>
      </c>
      <c r="C3196" s="5" t="s">
        <v>2846</v>
      </c>
      <c r="D3196" s="5" t="s">
        <v>3128</v>
      </c>
      <c r="E3196" s="8">
        <f t="shared" si="49"/>
        <v>1513.95</v>
      </c>
      <c r="F3196" s="1">
        <v>86.02</v>
      </c>
      <c r="G3196" s="6">
        <v>17.6</v>
      </c>
    </row>
    <row r="3197" spans="1:7" ht="12.75" customHeight="1">
      <c r="A3197" s="3">
        <v>3194</v>
      </c>
      <c r="B3197" s="4" t="s">
        <v>11</v>
      </c>
      <c r="C3197" s="5" t="s">
        <v>2846</v>
      </c>
      <c r="D3197" s="5" t="s">
        <v>3129</v>
      </c>
      <c r="E3197" s="8">
        <f t="shared" si="49"/>
        <v>894.61</v>
      </c>
      <c r="F3197" s="1">
        <v>86.02</v>
      </c>
      <c r="G3197" s="6">
        <v>10.4</v>
      </c>
    </row>
    <row r="3198" spans="1:7" ht="12.75" customHeight="1">
      <c r="A3198" s="3">
        <v>3195</v>
      </c>
      <c r="B3198" s="4" t="s">
        <v>11</v>
      </c>
      <c r="C3198" s="5" t="s">
        <v>2846</v>
      </c>
      <c r="D3198" s="5" t="s">
        <v>3130</v>
      </c>
      <c r="E3198" s="8">
        <f t="shared" si="49"/>
        <v>774.18</v>
      </c>
      <c r="F3198" s="1">
        <v>86.02</v>
      </c>
      <c r="G3198" s="6">
        <v>9</v>
      </c>
    </row>
    <row r="3199" spans="1:7" ht="12.75" customHeight="1">
      <c r="A3199" s="3">
        <v>3196</v>
      </c>
      <c r="B3199" s="4" t="s">
        <v>11</v>
      </c>
      <c r="C3199" s="5" t="s">
        <v>2846</v>
      </c>
      <c r="D3199" s="5" t="s">
        <v>1009</v>
      </c>
      <c r="E3199" s="8">
        <f t="shared" si="49"/>
        <v>619.34</v>
      </c>
      <c r="F3199" s="1">
        <v>86.02</v>
      </c>
      <c r="G3199" s="6">
        <v>7.2</v>
      </c>
    </row>
    <row r="3200" spans="1:7" ht="12.75" customHeight="1">
      <c r="A3200" s="3">
        <v>3197</v>
      </c>
      <c r="B3200" s="4" t="s">
        <v>11</v>
      </c>
      <c r="C3200" s="5" t="s">
        <v>2846</v>
      </c>
      <c r="D3200" s="5" t="s">
        <v>3131</v>
      </c>
      <c r="E3200" s="8">
        <f t="shared" si="49"/>
        <v>645.15</v>
      </c>
      <c r="F3200" s="1">
        <v>86.02</v>
      </c>
      <c r="G3200" s="6">
        <v>7.5</v>
      </c>
    </row>
    <row r="3201" spans="1:7" ht="12.75" customHeight="1">
      <c r="A3201" s="3">
        <v>3198</v>
      </c>
      <c r="B3201" s="4" t="s">
        <v>11</v>
      </c>
      <c r="C3201" s="5" t="s">
        <v>2846</v>
      </c>
      <c r="D3201" s="5" t="s">
        <v>3132</v>
      </c>
      <c r="E3201" s="8">
        <f t="shared" si="49"/>
        <v>1032.24</v>
      </c>
      <c r="F3201" s="1">
        <v>86.02</v>
      </c>
      <c r="G3201" s="6">
        <v>12</v>
      </c>
    </row>
    <row r="3202" spans="1:7" ht="12.75" customHeight="1">
      <c r="A3202" s="3">
        <v>3199</v>
      </c>
      <c r="B3202" s="4" t="s">
        <v>11</v>
      </c>
      <c r="C3202" s="5" t="s">
        <v>2846</v>
      </c>
      <c r="D3202" s="5" t="s">
        <v>3133</v>
      </c>
      <c r="E3202" s="8">
        <f t="shared" si="49"/>
        <v>1548.36</v>
      </c>
      <c r="F3202" s="1">
        <v>86.02</v>
      </c>
      <c r="G3202" s="6">
        <v>18</v>
      </c>
    </row>
    <row r="3203" spans="1:7" ht="12.75" customHeight="1">
      <c r="A3203" s="3">
        <v>3200</v>
      </c>
      <c r="B3203" s="4" t="s">
        <v>11</v>
      </c>
      <c r="C3203" s="5" t="s">
        <v>2846</v>
      </c>
      <c r="D3203" s="5" t="s">
        <v>384</v>
      </c>
      <c r="E3203" s="8">
        <f t="shared" si="49"/>
        <v>894.61</v>
      </c>
      <c r="F3203" s="1">
        <v>86.02</v>
      </c>
      <c r="G3203" s="6">
        <v>10.4</v>
      </c>
    </row>
    <row r="3204" spans="1:7" ht="12.75" customHeight="1">
      <c r="A3204" s="3">
        <v>3201</v>
      </c>
      <c r="B3204" s="4" t="s">
        <v>11</v>
      </c>
      <c r="C3204" s="5" t="s">
        <v>2846</v>
      </c>
      <c r="D3204" s="5" t="s">
        <v>3134</v>
      </c>
      <c r="E3204" s="8">
        <f t="shared" si="49"/>
        <v>223.65</v>
      </c>
      <c r="F3204" s="1">
        <v>86.02</v>
      </c>
      <c r="G3204" s="6">
        <v>2.6</v>
      </c>
    </row>
    <row r="3205" spans="1:7" ht="12.75" customHeight="1">
      <c r="A3205" s="3">
        <v>3202</v>
      </c>
      <c r="B3205" s="4" t="s">
        <v>11</v>
      </c>
      <c r="C3205" s="5" t="s">
        <v>2846</v>
      </c>
      <c r="D3205" s="5" t="s">
        <v>3135</v>
      </c>
      <c r="E3205" s="8">
        <f aca="true" t="shared" si="50" ref="E3205:E3268">ROUND(F3205*G3205,2)</f>
        <v>1548.36</v>
      </c>
      <c r="F3205" s="1">
        <v>86.02</v>
      </c>
      <c r="G3205" s="6">
        <v>18</v>
      </c>
    </row>
    <row r="3206" spans="1:7" ht="12.75" customHeight="1">
      <c r="A3206" s="3">
        <v>3203</v>
      </c>
      <c r="B3206" s="4" t="s">
        <v>11</v>
      </c>
      <c r="C3206" s="5" t="s">
        <v>2846</v>
      </c>
      <c r="D3206" s="5" t="s">
        <v>3136</v>
      </c>
      <c r="E3206" s="8">
        <f t="shared" si="50"/>
        <v>1075.25</v>
      </c>
      <c r="F3206" s="1">
        <v>86.02</v>
      </c>
      <c r="G3206" s="6">
        <v>12.5</v>
      </c>
    </row>
    <row r="3207" spans="1:7" ht="12.75" customHeight="1">
      <c r="A3207" s="3">
        <v>3204</v>
      </c>
      <c r="B3207" s="4" t="s">
        <v>11</v>
      </c>
      <c r="C3207" s="5" t="s">
        <v>2846</v>
      </c>
      <c r="D3207" s="5" t="s">
        <v>3137</v>
      </c>
      <c r="E3207" s="8">
        <f t="shared" si="50"/>
        <v>645.15</v>
      </c>
      <c r="F3207" s="1">
        <v>86.02</v>
      </c>
      <c r="G3207" s="6">
        <v>7.5</v>
      </c>
    </row>
    <row r="3208" spans="1:7" ht="12.75" customHeight="1">
      <c r="A3208" s="3">
        <v>3205</v>
      </c>
      <c r="B3208" s="4" t="s">
        <v>11</v>
      </c>
      <c r="C3208" s="5" t="s">
        <v>2846</v>
      </c>
      <c r="D3208" s="5" t="s">
        <v>3138</v>
      </c>
      <c r="E3208" s="8">
        <f t="shared" si="50"/>
        <v>1075.25</v>
      </c>
      <c r="F3208" s="1">
        <v>86.02</v>
      </c>
      <c r="G3208" s="6">
        <v>12.5</v>
      </c>
    </row>
    <row r="3209" spans="1:7" ht="12.75" customHeight="1">
      <c r="A3209" s="3">
        <v>3206</v>
      </c>
      <c r="B3209" s="4" t="s">
        <v>11</v>
      </c>
      <c r="C3209" s="5" t="s">
        <v>2846</v>
      </c>
      <c r="D3209" s="5" t="s">
        <v>3139</v>
      </c>
      <c r="E3209" s="8">
        <f t="shared" si="50"/>
        <v>774.18</v>
      </c>
      <c r="F3209" s="1">
        <v>86.02</v>
      </c>
      <c r="G3209" s="6">
        <v>9</v>
      </c>
    </row>
    <row r="3210" spans="1:7" ht="12.75" customHeight="1">
      <c r="A3210" s="3">
        <v>3207</v>
      </c>
      <c r="B3210" s="4" t="s">
        <v>11</v>
      </c>
      <c r="C3210" s="5" t="s">
        <v>2846</v>
      </c>
      <c r="D3210" s="5" t="s">
        <v>3140</v>
      </c>
      <c r="E3210" s="8">
        <f t="shared" si="50"/>
        <v>1169.87</v>
      </c>
      <c r="F3210" s="1">
        <v>86.02</v>
      </c>
      <c r="G3210" s="6">
        <v>13.6</v>
      </c>
    </row>
    <row r="3211" spans="1:7" ht="12.75" customHeight="1">
      <c r="A3211" s="3">
        <v>3208</v>
      </c>
      <c r="B3211" s="4" t="s">
        <v>11</v>
      </c>
      <c r="C3211" s="5" t="s">
        <v>2846</v>
      </c>
      <c r="D3211" s="5" t="s">
        <v>3141</v>
      </c>
      <c r="E3211" s="8">
        <f t="shared" si="50"/>
        <v>1169.87</v>
      </c>
      <c r="F3211" s="1">
        <v>86.02</v>
      </c>
      <c r="G3211" s="6">
        <v>13.6</v>
      </c>
    </row>
    <row r="3212" spans="1:7" ht="12.75" customHeight="1">
      <c r="A3212" s="3">
        <v>3209</v>
      </c>
      <c r="B3212" s="4" t="s">
        <v>11</v>
      </c>
      <c r="C3212" s="5" t="s">
        <v>2846</v>
      </c>
      <c r="D3212" s="5" t="s">
        <v>3142</v>
      </c>
      <c r="E3212" s="8">
        <f t="shared" si="50"/>
        <v>2047.28</v>
      </c>
      <c r="F3212" s="1">
        <v>86.02</v>
      </c>
      <c r="G3212" s="6">
        <v>23.8</v>
      </c>
    </row>
    <row r="3213" spans="1:7" ht="12.75" customHeight="1">
      <c r="A3213" s="3">
        <v>3210</v>
      </c>
      <c r="B3213" s="4" t="s">
        <v>11</v>
      </c>
      <c r="C3213" s="5" t="s">
        <v>2846</v>
      </c>
      <c r="D3213" s="5" t="s">
        <v>3143</v>
      </c>
      <c r="E3213" s="8">
        <f t="shared" si="50"/>
        <v>1169.87</v>
      </c>
      <c r="F3213" s="1">
        <v>86.02</v>
      </c>
      <c r="G3213" s="6">
        <v>13.6</v>
      </c>
    </row>
    <row r="3214" spans="1:7" ht="12.75" customHeight="1">
      <c r="A3214" s="3">
        <v>3211</v>
      </c>
      <c r="B3214" s="4" t="s">
        <v>11</v>
      </c>
      <c r="C3214" s="5" t="s">
        <v>2846</v>
      </c>
      <c r="D3214" s="5" t="s">
        <v>3144</v>
      </c>
      <c r="E3214" s="8">
        <f t="shared" si="50"/>
        <v>1032.24</v>
      </c>
      <c r="F3214" s="1">
        <v>86.02</v>
      </c>
      <c r="G3214" s="6">
        <v>12</v>
      </c>
    </row>
    <row r="3215" spans="1:7" ht="12.75" customHeight="1">
      <c r="A3215" s="3">
        <v>3212</v>
      </c>
      <c r="B3215" s="4" t="s">
        <v>11</v>
      </c>
      <c r="C3215" s="5" t="s">
        <v>2846</v>
      </c>
      <c r="D3215" s="5" t="s">
        <v>3145</v>
      </c>
      <c r="E3215" s="8">
        <f t="shared" si="50"/>
        <v>1032.24</v>
      </c>
      <c r="F3215" s="1">
        <v>86.02</v>
      </c>
      <c r="G3215" s="6">
        <v>12</v>
      </c>
    </row>
    <row r="3216" spans="1:7" ht="12.75" customHeight="1">
      <c r="A3216" s="3">
        <v>3213</v>
      </c>
      <c r="B3216" s="4" t="s">
        <v>11</v>
      </c>
      <c r="C3216" s="5" t="s">
        <v>2846</v>
      </c>
      <c r="D3216" s="5" t="s">
        <v>3146</v>
      </c>
      <c r="E3216" s="8">
        <f t="shared" si="50"/>
        <v>645.15</v>
      </c>
      <c r="F3216" s="1">
        <v>86.02</v>
      </c>
      <c r="G3216" s="6">
        <v>7.5</v>
      </c>
    </row>
    <row r="3217" spans="1:7" ht="12.75" customHeight="1">
      <c r="A3217" s="3">
        <v>3214</v>
      </c>
      <c r="B3217" s="4" t="s">
        <v>11</v>
      </c>
      <c r="C3217" s="5" t="s">
        <v>2846</v>
      </c>
      <c r="D3217" s="5" t="s">
        <v>3147</v>
      </c>
      <c r="E3217" s="8">
        <f t="shared" si="50"/>
        <v>516.12</v>
      </c>
      <c r="F3217" s="1">
        <v>86.02</v>
      </c>
      <c r="G3217" s="6">
        <v>6</v>
      </c>
    </row>
    <row r="3218" spans="1:7" ht="12.75" customHeight="1">
      <c r="A3218" s="3">
        <v>3215</v>
      </c>
      <c r="B3218" s="4" t="s">
        <v>11</v>
      </c>
      <c r="C3218" s="5" t="s">
        <v>2846</v>
      </c>
      <c r="D3218" s="5" t="s">
        <v>3148</v>
      </c>
      <c r="E3218" s="8">
        <f t="shared" si="50"/>
        <v>877.4</v>
      </c>
      <c r="F3218" s="1">
        <v>86.02</v>
      </c>
      <c r="G3218" s="6">
        <v>10.2</v>
      </c>
    </row>
    <row r="3219" spans="1:7" ht="12.75" customHeight="1">
      <c r="A3219" s="3">
        <v>3216</v>
      </c>
      <c r="B3219" s="4" t="s">
        <v>11</v>
      </c>
      <c r="C3219" s="5" t="s">
        <v>2846</v>
      </c>
      <c r="D3219" s="5" t="s">
        <v>3149</v>
      </c>
      <c r="E3219" s="8">
        <f t="shared" si="50"/>
        <v>430.1</v>
      </c>
      <c r="F3219" s="1">
        <v>86.02</v>
      </c>
      <c r="G3219" s="6">
        <v>5</v>
      </c>
    </row>
    <row r="3220" spans="1:7" ht="12.75" customHeight="1">
      <c r="A3220" s="3">
        <v>3217</v>
      </c>
      <c r="B3220" s="4" t="s">
        <v>11</v>
      </c>
      <c r="C3220" s="5" t="s">
        <v>2846</v>
      </c>
      <c r="D3220" s="5" t="s">
        <v>3150</v>
      </c>
      <c r="E3220" s="8">
        <f t="shared" si="50"/>
        <v>1161.27</v>
      </c>
      <c r="F3220" s="1">
        <v>86.02</v>
      </c>
      <c r="G3220" s="6">
        <v>13.5</v>
      </c>
    </row>
    <row r="3221" spans="1:7" ht="12.75" customHeight="1">
      <c r="A3221" s="3">
        <v>3218</v>
      </c>
      <c r="B3221" s="4" t="s">
        <v>11</v>
      </c>
      <c r="C3221" s="5" t="s">
        <v>2846</v>
      </c>
      <c r="D3221" s="5" t="s">
        <v>3151</v>
      </c>
      <c r="E3221" s="8">
        <f t="shared" si="50"/>
        <v>1073.53</v>
      </c>
      <c r="F3221" s="1">
        <v>86.02</v>
      </c>
      <c r="G3221" s="6">
        <v>12.48</v>
      </c>
    </row>
    <row r="3222" spans="1:7" ht="12.75" customHeight="1">
      <c r="A3222" s="3">
        <v>3219</v>
      </c>
      <c r="B3222" s="4" t="s">
        <v>11</v>
      </c>
      <c r="C3222" s="5" t="s">
        <v>2846</v>
      </c>
      <c r="D3222" s="5" t="s">
        <v>3152</v>
      </c>
      <c r="E3222" s="8">
        <f t="shared" si="50"/>
        <v>1032.24</v>
      </c>
      <c r="F3222" s="1">
        <v>86.02</v>
      </c>
      <c r="G3222" s="6">
        <v>12</v>
      </c>
    </row>
    <row r="3223" spans="1:7" ht="12.75" customHeight="1">
      <c r="A3223" s="3">
        <v>3220</v>
      </c>
      <c r="B3223" s="4" t="s">
        <v>11</v>
      </c>
      <c r="C3223" s="5" t="s">
        <v>2846</v>
      </c>
      <c r="D3223" s="5" t="s">
        <v>3153</v>
      </c>
      <c r="E3223" s="8">
        <f t="shared" si="50"/>
        <v>774.18</v>
      </c>
      <c r="F3223" s="1">
        <v>86.02</v>
      </c>
      <c r="G3223" s="6">
        <v>9</v>
      </c>
    </row>
    <row r="3224" spans="1:7" ht="12.75" customHeight="1">
      <c r="A3224" s="3">
        <v>3221</v>
      </c>
      <c r="B3224" s="4" t="s">
        <v>11</v>
      </c>
      <c r="C3224" s="5" t="s">
        <v>2846</v>
      </c>
      <c r="D3224" s="5" t="s">
        <v>3154</v>
      </c>
      <c r="E3224" s="8">
        <f t="shared" si="50"/>
        <v>774.18</v>
      </c>
      <c r="F3224" s="1">
        <v>86.02</v>
      </c>
      <c r="G3224" s="6">
        <v>9</v>
      </c>
    </row>
    <row r="3225" spans="1:7" ht="12.75" customHeight="1">
      <c r="A3225" s="3">
        <v>3222</v>
      </c>
      <c r="B3225" s="4" t="s">
        <v>11</v>
      </c>
      <c r="C3225" s="5" t="s">
        <v>2846</v>
      </c>
      <c r="D3225" s="5" t="s">
        <v>3155</v>
      </c>
      <c r="E3225" s="8">
        <f t="shared" si="50"/>
        <v>1032.24</v>
      </c>
      <c r="F3225" s="1">
        <v>86.02</v>
      </c>
      <c r="G3225" s="6">
        <v>12</v>
      </c>
    </row>
    <row r="3226" spans="1:7" ht="12.75" customHeight="1">
      <c r="A3226" s="3">
        <v>3223</v>
      </c>
      <c r="B3226" s="4" t="s">
        <v>11</v>
      </c>
      <c r="C3226" s="5" t="s">
        <v>2846</v>
      </c>
      <c r="D3226" s="5" t="s">
        <v>3156</v>
      </c>
      <c r="E3226" s="8">
        <f t="shared" si="50"/>
        <v>1238.69</v>
      </c>
      <c r="F3226" s="1">
        <v>86.02</v>
      </c>
      <c r="G3226" s="6">
        <v>14.4</v>
      </c>
    </row>
    <row r="3227" spans="1:7" ht="12.75" customHeight="1">
      <c r="A3227" s="3">
        <v>3224</v>
      </c>
      <c r="B3227" s="4" t="s">
        <v>11</v>
      </c>
      <c r="C3227" s="5" t="s">
        <v>2846</v>
      </c>
      <c r="D3227" s="5" t="s">
        <v>3157</v>
      </c>
      <c r="E3227" s="8">
        <f t="shared" si="50"/>
        <v>1238.69</v>
      </c>
      <c r="F3227" s="1">
        <v>86.02</v>
      </c>
      <c r="G3227" s="6">
        <v>14.4</v>
      </c>
    </row>
    <row r="3228" spans="1:7" ht="12.75" customHeight="1">
      <c r="A3228" s="3">
        <v>3225</v>
      </c>
      <c r="B3228" s="4" t="s">
        <v>11</v>
      </c>
      <c r="C3228" s="5" t="s">
        <v>2846</v>
      </c>
      <c r="D3228" s="5" t="s">
        <v>3158</v>
      </c>
      <c r="E3228" s="8">
        <f t="shared" si="50"/>
        <v>1238.69</v>
      </c>
      <c r="F3228" s="1">
        <v>86.02</v>
      </c>
      <c r="G3228" s="6">
        <v>14.4</v>
      </c>
    </row>
    <row r="3229" spans="1:7" ht="12.75" customHeight="1">
      <c r="A3229" s="3">
        <v>3226</v>
      </c>
      <c r="B3229" s="4" t="s">
        <v>11</v>
      </c>
      <c r="C3229" s="5" t="s">
        <v>2846</v>
      </c>
      <c r="D3229" s="5" t="s">
        <v>3159</v>
      </c>
      <c r="E3229" s="8">
        <f t="shared" si="50"/>
        <v>894.61</v>
      </c>
      <c r="F3229" s="1">
        <v>86.02</v>
      </c>
      <c r="G3229" s="6">
        <v>10.4</v>
      </c>
    </row>
    <row r="3230" spans="1:7" ht="12.75" customHeight="1">
      <c r="A3230" s="3">
        <v>3227</v>
      </c>
      <c r="B3230" s="4" t="s">
        <v>11</v>
      </c>
      <c r="C3230" s="5" t="s">
        <v>2846</v>
      </c>
      <c r="D3230" s="5" t="s">
        <v>3160</v>
      </c>
      <c r="E3230" s="8">
        <f t="shared" si="50"/>
        <v>894.61</v>
      </c>
      <c r="F3230" s="1">
        <v>86.02</v>
      </c>
      <c r="G3230" s="6">
        <v>10.4</v>
      </c>
    </row>
    <row r="3231" spans="1:7" ht="12.75" customHeight="1">
      <c r="A3231" s="3">
        <v>3228</v>
      </c>
      <c r="B3231" s="4" t="s">
        <v>11</v>
      </c>
      <c r="C3231" s="5" t="s">
        <v>2846</v>
      </c>
      <c r="D3231" s="5" t="s">
        <v>3161</v>
      </c>
      <c r="E3231" s="8">
        <f t="shared" si="50"/>
        <v>774.18</v>
      </c>
      <c r="F3231" s="1">
        <v>86.02</v>
      </c>
      <c r="G3231" s="6">
        <v>9</v>
      </c>
    </row>
    <row r="3232" spans="1:7" ht="12.75" customHeight="1">
      <c r="A3232" s="3">
        <v>3229</v>
      </c>
      <c r="B3232" s="4" t="s">
        <v>11</v>
      </c>
      <c r="C3232" s="5" t="s">
        <v>2846</v>
      </c>
      <c r="D3232" s="5" t="s">
        <v>3162</v>
      </c>
      <c r="E3232" s="8">
        <f t="shared" si="50"/>
        <v>1290.3</v>
      </c>
      <c r="F3232" s="1">
        <v>86.02</v>
      </c>
      <c r="G3232" s="6">
        <v>15</v>
      </c>
    </row>
    <row r="3233" spans="1:7" ht="12.75" customHeight="1">
      <c r="A3233" s="3">
        <v>3230</v>
      </c>
      <c r="B3233" s="4" t="s">
        <v>11</v>
      </c>
      <c r="C3233" s="5" t="s">
        <v>2846</v>
      </c>
      <c r="D3233" s="5" t="s">
        <v>3163</v>
      </c>
      <c r="E3233" s="8">
        <f t="shared" si="50"/>
        <v>774.18</v>
      </c>
      <c r="F3233" s="1">
        <v>86.02</v>
      </c>
      <c r="G3233" s="6">
        <v>9</v>
      </c>
    </row>
    <row r="3234" spans="1:7" ht="12.75" customHeight="1">
      <c r="A3234" s="3">
        <v>3231</v>
      </c>
      <c r="B3234" s="4" t="s">
        <v>11</v>
      </c>
      <c r="C3234" s="5" t="s">
        <v>2846</v>
      </c>
      <c r="D3234" s="5" t="s">
        <v>3164</v>
      </c>
      <c r="E3234" s="8">
        <f t="shared" si="50"/>
        <v>309.67</v>
      </c>
      <c r="F3234" s="1">
        <v>86.02</v>
      </c>
      <c r="G3234" s="6">
        <v>3.6</v>
      </c>
    </row>
    <row r="3235" spans="1:7" ht="12.75" customHeight="1">
      <c r="A3235" s="3">
        <v>3232</v>
      </c>
      <c r="B3235" s="4" t="s">
        <v>11</v>
      </c>
      <c r="C3235" s="5" t="s">
        <v>2846</v>
      </c>
      <c r="D3235" s="5" t="s">
        <v>3165</v>
      </c>
      <c r="E3235" s="8">
        <f t="shared" si="50"/>
        <v>929.02</v>
      </c>
      <c r="F3235" s="1">
        <v>86.02</v>
      </c>
      <c r="G3235" s="6">
        <v>10.8</v>
      </c>
    </row>
    <row r="3236" spans="1:7" ht="12.75" customHeight="1">
      <c r="A3236" s="3">
        <v>3233</v>
      </c>
      <c r="B3236" s="4" t="s">
        <v>11</v>
      </c>
      <c r="C3236" s="5" t="s">
        <v>2846</v>
      </c>
      <c r="D3236" s="5" t="s">
        <v>3166</v>
      </c>
      <c r="E3236" s="8">
        <f t="shared" si="50"/>
        <v>1049.44</v>
      </c>
      <c r="F3236" s="1">
        <v>86.02</v>
      </c>
      <c r="G3236" s="6">
        <v>12.2</v>
      </c>
    </row>
    <row r="3237" spans="1:7" ht="12.75" customHeight="1">
      <c r="A3237" s="3">
        <v>3234</v>
      </c>
      <c r="B3237" s="4" t="s">
        <v>11</v>
      </c>
      <c r="C3237" s="5" t="s">
        <v>2846</v>
      </c>
      <c r="D3237" s="5" t="s">
        <v>3167</v>
      </c>
      <c r="E3237" s="8">
        <f t="shared" si="50"/>
        <v>1883.84</v>
      </c>
      <c r="F3237" s="1">
        <v>86.02</v>
      </c>
      <c r="G3237" s="6">
        <v>21.9</v>
      </c>
    </row>
    <row r="3238" spans="1:7" ht="12.75" customHeight="1">
      <c r="A3238" s="3">
        <v>3235</v>
      </c>
      <c r="B3238" s="4" t="s">
        <v>11</v>
      </c>
      <c r="C3238" s="5" t="s">
        <v>2846</v>
      </c>
      <c r="D3238" s="5" t="s">
        <v>3168</v>
      </c>
      <c r="E3238" s="8">
        <f t="shared" si="50"/>
        <v>541.93</v>
      </c>
      <c r="F3238" s="1">
        <v>86.02</v>
      </c>
      <c r="G3238" s="6">
        <v>6.3</v>
      </c>
    </row>
    <row r="3239" spans="1:7" ht="12.75" customHeight="1">
      <c r="A3239" s="3">
        <v>3236</v>
      </c>
      <c r="B3239" s="4" t="s">
        <v>11</v>
      </c>
      <c r="C3239" s="5" t="s">
        <v>2846</v>
      </c>
      <c r="D3239" s="5" t="s">
        <v>3169</v>
      </c>
      <c r="E3239" s="8">
        <f t="shared" si="50"/>
        <v>774.18</v>
      </c>
      <c r="F3239" s="1">
        <v>86.02</v>
      </c>
      <c r="G3239" s="6">
        <v>9</v>
      </c>
    </row>
    <row r="3240" spans="1:7" ht="12.75" customHeight="1">
      <c r="A3240" s="3">
        <v>3237</v>
      </c>
      <c r="B3240" s="4" t="s">
        <v>11</v>
      </c>
      <c r="C3240" s="5" t="s">
        <v>2846</v>
      </c>
      <c r="D3240" s="5" t="s">
        <v>2235</v>
      </c>
      <c r="E3240" s="8">
        <f t="shared" si="50"/>
        <v>774.18</v>
      </c>
      <c r="F3240" s="1">
        <v>86.02</v>
      </c>
      <c r="G3240" s="6">
        <v>9</v>
      </c>
    </row>
    <row r="3241" spans="1:7" ht="12.75" customHeight="1">
      <c r="A3241" s="3">
        <v>3238</v>
      </c>
      <c r="B3241" s="4" t="s">
        <v>11</v>
      </c>
      <c r="C3241" s="5" t="s">
        <v>2846</v>
      </c>
      <c r="D3241" s="5" t="s">
        <v>3170</v>
      </c>
      <c r="E3241" s="8">
        <f t="shared" si="50"/>
        <v>309.67</v>
      </c>
      <c r="F3241" s="1">
        <v>86.02</v>
      </c>
      <c r="G3241" s="6">
        <v>3.6</v>
      </c>
    </row>
    <row r="3242" spans="1:7" ht="12.75" customHeight="1">
      <c r="A3242" s="3">
        <v>3239</v>
      </c>
      <c r="B3242" s="4" t="s">
        <v>11</v>
      </c>
      <c r="C3242" s="5" t="s">
        <v>2846</v>
      </c>
      <c r="D3242" s="5" t="s">
        <v>3171</v>
      </c>
      <c r="E3242" s="8">
        <f t="shared" si="50"/>
        <v>1290.3</v>
      </c>
      <c r="F3242" s="1">
        <v>86.02</v>
      </c>
      <c r="G3242" s="6">
        <v>15</v>
      </c>
    </row>
    <row r="3243" spans="1:7" ht="12.75" customHeight="1">
      <c r="A3243" s="3">
        <v>3240</v>
      </c>
      <c r="B3243" s="4" t="s">
        <v>11</v>
      </c>
      <c r="C3243" s="5" t="s">
        <v>2846</v>
      </c>
      <c r="D3243" s="5" t="s">
        <v>3172</v>
      </c>
      <c r="E3243" s="8">
        <f t="shared" si="50"/>
        <v>894.61</v>
      </c>
      <c r="F3243" s="1">
        <v>86.02</v>
      </c>
      <c r="G3243" s="6">
        <v>10.4</v>
      </c>
    </row>
    <row r="3244" spans="1:7" ht="12.75" customHeight="1">
      <c r="A3244" s="3">
        <v>3241</v>
      </c>
      <c r="B3244" s="4" t="s">
        <v>11</v>
      </c>
      <c r="C3244" s="5" t="s">
        <v>2846</v>
      </c>
      <c r="D3244" s="5" t="s">
        <v>3173</v>
      </c>
      <c r="E3244" s="8">
        <f t="shared" si="50"/>
        <v>774.18</v>
      </c>
      <c r="F3244" s="1">
        <v>86.02</v>
      </c>
      <c r="G3244" s="6">
        <v>9</v>
      </c>
    </row>
    <row r="3245" spans="1:7" ht="12.75" customHeight="1">
      <c r="A3245" s="3">
        <v>3242</v>
      </c>
      <c r="B3245" s="4" t="s">
        <v>11</v>
      </c>
      <c r="C3245" s="5" t="s">
        <v>2846</v>
      </c>
      <c r="D3245" s="5" t="s">
        <v>503</v>
      </c>
      <c r="E3245" s="8">
        <f t="shared" si="50"/>
        <v>1238.69</v>
      </c>
      <c r="F3245" s="1">
        <v>86.02</v>
      </c>
      <c r="G3245" s="6">
        <v>14.4</v>
      </c>
    </row>
    <row r="3246" spans="1:7" ht="12.75" customHeight="1">
      <c r="A3246" s="3">
        <v>3243</v>
      </c>
      <c r="B3246" s="4" t="s">
        <v>11</v>
      </c>
      <c r="C3246" s="5" t="s">
        <v>2846</v>
      </c>
      <c r="D3246" s="5" t="s">
        <v>3174</v>
      </c>
      <c r="E3246" s="8">
        <f t="shared" si="50"/>
        <v>1238.69</v>
      </c>
      <c r="F3246" s="1">
        <v>86.02</v>
      </c>
      <c r="G3246" s="6">
        <v>14.4</v>
      </c>
    </row>
    <row r="3247" spans="1:7" ht="12.75" customHeight="1">
      <c r="A3247" s="3">
        <v>3244</v>
      </c>
      <c r="B3247" s="4" t="s">
        <v>11</v>
      </c>
      <c r="C3247" s="5" t="s">
        <v>2846</v>
      </c>
      <c r="D3247" s="5" t="s">
        <v>2239</v>
      </c>
      <c r="E3247" s="8">
        <f t="shared" si="50"/>
        <v>1204.28</v>
      </c>
      <c r="F3247" s="1">
        <v>86.02</v>
      </c>
      <c r="G3247" s="6">
        <v>14</v>
      </c>
    </row>
    <row r="3248" spans="1:7" ht="12.75" customHeight="1">
      <c r="A3248" s="3">
        <v>3245</v>
      </c>
      <c r="B3248" s="4" t="s">
        <v>11</v>
      </c>
      <c r="C3248" s="5" t="s">
        <v>2846</v>
      </c>
      <c r="D3248" s="5" t="s">
        <v>3175</v>
      </c>
      <c r="E3248" s="8">
        <f t="shared" si="50"/>
        <v>894.61</v>
      </c>
      <c r="F3248" s="1">
        <v>86.02</v>
      </c>
      <c r="G3248" s="6">
        <v>10.4</v>
      </c>
    </row>
    <row r="3249" spans="1:7" ht="12.75" customHeight="1">
      <c r="A3249" s="3">
        <v>3246</v>
      </c>
      <c r="B3249" s="4" t="s">
        <v>11</v>
      </c>
      <c r="C3249" s="5" t="s">
        <v>2846</v>
      </c>
      <c r="D3249" s="5" t="s">
        <v>3176</v>
      </c>
      <c r="E3249" s="8">
        <f t="shared" si="50"/>
        <v>894.61</v>
      </c>
      <c r="F3249" s="1">
        <v>86.02</v>
      </c>
      <c r="G3249" s="6">
        <v>10.4</v>
      </c>
    </row>
    <row r="3250" spans="1:7" ht="12.75" customHeight="1">
      <c r="A3250" s="3">
        <v>3247</v>
      </c>
      <c r="B3250" s="4" t="s">
        <v>11</v>
      </c>
      <c r="C3250" s="5" t="s">
        <v>2846</v>
      </c>
      <c r="D3250" s="5" t="s">
        <v>3177</v>
      </c>
      <c r="E3250" s="8">
        <f t="shared" si="50"/>
        <v>1290.3</v>
      </c>
      <c r="F3250" s="1">
        <v>86.02</v>
      </c>
      <c r="G3250" s="6">
        <v>15</v>
      </c>
    </row>
    <row r="3251" spans="1:7" ht="12.75" customHeight="1">
      <c r="A3251" s="3">
        <v>3248</v>
      </c>
      <c r="B3251" s="4" t="s">
        <v>11</v>
      </c>
      <c r="C3251" s="5" t="s">
        <v>2846</v>
      </c>
      <c r="D3251" s="5" t="s">
        <v>3178</v>
      </c>
      <c r="E3251" s="8">
        <f t="shared" si="50"/>
        <v>670.96</v>
      </c>
      <c r="F3251" s="1">
        <v>86.02</v>
      </c>
      <c r="G3251" s="6">
        <v>7.8</v>
      </c>
    </row>
    <row r="3252" spans="1:7" ht="12.75" customHeight="1">
      <c r="A3252" s="3">
        <v>3249</v>
      </c>
      <c r="B3252" s="4" t="s">
        <v>11</v>
      </c>
      <c r="C3252" s="5" t="s">
        <v>2846</v>
      </c>
      <c r="D3252" s="5" t="s">
        <v>3179</v>
      </c>
      <c r="E3252" s="8">
        <f t="shared" si="50"/>
        <v>1720.4</v>
      </c>
      <c r="F3252" s="1">
        <v>86.02</v>
      </c>
      <c r="G3252" s="6">
        <v>20</v>
      </c>
    </row>
    <row r="3253" spans="1:7" ht="12.75" customHeight="1">
      <c r="A3253" s="3">
        <v>3250</v>
      </c>
      <c r="B3253" s="4" t="s">
        <v>11</v>
      </c>
      <c r="C3253" s="5" t="s">
        <v>2846</v>
      </c>
      <c r="D3253" s="5" t="s">
        <v>3180</v>
      </c>
      <c r="E3253" s="8">
        <f t="shared" si="50"/>
        <v>1926.85</v>
      </c>
      <c r="F3253" s="1">
        <v>86.02</v>
      </c>
      <c r="G3253" s="6">
        <v>22.4</v>
      </c>
    </row>
    <row r="3254" spans="1:7" ht="12.75" customHeight="1">
      <c r="A3254" s="3">
        <v>3251</v>
      </c>
      <c r="B3254" s="4" t="s">
        <v>11</v>
      </c>
      <c r="C3254" s="5" t="s">
        <v>2846</v>
      </c>
      <c r="D3254" s="5" t="s">
        <v>3181</v>
      </c>
      <c r="E3254" s="8">
        <f t="shared" si="50"/>
        <v>670.96</v>
      </c>
      <c r="F3254" s="1">
        <v>86.02</v>
      </c>
      <c r="G3254" s="6">
        <v>7.8</v>
      </c>
    </row>
    <row r="3255" spans="1:7" ht="12.75" customHeight="1">
      <c r="A3255" s="3">
        <v>3252</v>
      </c>
      <c r="B3255" s="4" t="s">
        <v>11</v>
      </c>
      <c r="C3255" s="5" t="s">
        <v>2846</v>
      </c>
      <c r="D3255" s="5" t="s">
        <v>3182</v>
      </c>
      <c r="E3255" s="8">
        <f t="shared" si="50"/>
        <v>1056.33</v>
      </c>
      <c r="F3255" s="1">
        <v>86.02</v>
      </c>
      <c r="G3255" s="6">
        <v>12.28</v>
      </c>
    </row>
    <row r="3256" spans="1:7" ht="12.75" customHeight="1">
      <c r="A3256" s="3">
        <v>3253</v>
      </c>
      <c r="B3256" s="4" t="s">
        <v>11</v>
      </c>
      <c r="C3256" s="5" t="s">
        <v>2846</v>
      </c>
      <c r="D3256" s="5" t="s">
        <v>3183</v>
      </c>
      <c r="E3256" s="8">
        <f t="shared" si="50"/>
        <v>653.75</v>
      </c>
      <c r="F3256" s="1">
        <v>86.02</v>
      </c>
      <c r="G3256" s="6">
        <v>7.6</v>
      </c>
    </row>
    <row r="3257" spans="1:7" ht="12.75" customHeight="1">
      <c r="A3257" s="3">
        <v>3254</v>
      </c>
      <c r="B3257" s="4" t="s">
        <v>11</v>
      </c>
      <c r="C3257" s="5" t="s">
        <v>2846</v>
      </c>
      <c r="D3257" s="5" t="s">
        <v>3184</v>
      </c>
      <c r="E3257" s="8">
        <f t="shared" si="50"/>
        <v>645.15</v>
      </c>
      <c r="F3257" s="1">
        <v>86.02</v>
      </c>
      <c r="G3257" s="6">
        <v>7.5</v>
      </c>
    </row>
    <row r="3258" spans="1:7" ht="12.75" customHeight="1">
      <c r="A3258" s="3">
        <v>3255</v>
      </c>
      <c r="B3258" s="4" t="s">
        <v>11</v>
      </c>
      <c r="C3258" s="5" t="s">
        <v>2846</v>
      </c>
      <c r="D3258" s="5" t="s">
        <v>3185</v>
      </c>
      <c r="E3258" s="8">
        <f t="shared" si="50"/>
        <v>670.96</v>
      </c>
      <c r="F3258" s="1">
        <v>86.02</v>
      </c>
      <c r="G3258" s="6">
        <v>7.8</v>
      </c>
    </row>
    <row r="3259" spans="1:7" ht="12.75" customHeight="1">
      <c r="A3259" s="3">
        <v>3256</v>
      </c>
      <c r="B3259" s="4" t="s">
        <v>11</v>
      </c>
      <c r="C3259" s="5" t="s">
        <v>2846</v>
      </c>
      <c r="D3259" s="5" t="s">
        <v>3186</v>
      </c>
      <c r="E3259" s="8">
        <f t="shared" si="50"/>
        <v>929.02</v>
      </c>
      <c r="F3259" s="1">
        <v>86.02</v>
      </c>
      <c r="G3259" s="6">
        <v>10.8</v>
      </c>
    </row>
    <row r="3260" spans="1:7" ht="12.75" customHeight="1">
      <c r="A3260" s="3">
        <v>3257</v>
      </c>
      <c r="B3260" s="4" t="s">
        <v>11</v>
      </c>
      <c r="C3260" s="5" t="s">
        <v>2846</v>
      </c>
      <c r="D3260" s="5" t="s">
        <v>3187</v>
      </c>
      <c r="E3260" s="8">
        <f t="shared" si="50"/>
        <v>1548.36</v>
      </c>
      <c r="F3260" s="1">
        <v>86.02</v>
      </c>
      <c r="G3260" s="6">
        <v>18</v>
      </c>
    </row>
    <row r="3261" spans="1:7" ht="12.75" customHeight="1">
      <c r="A3261" s="3">
        <v>3258</v>
      </c>
      <c r="B3261" s="4" t="s">
        <v>11</v>
      </c>
      <c r="C3261" s="5" t="s">
        <v>2846</v>
      </c>
      <c r="D3261" s="5" t="s">
        <v>3188</v>
      </c>
      <c r="E3261" s="8">
        <f t="shared" si="50"/>
        <v>791.38</v>
      </c>
      <c r="F3261" s="1">
        <v>86.02</v>
      </c>
      <c r="G3261" s="6">
        <v>9.2</v>
      </c>
    </row>
    <row r="3262" spans="1:7" ht="12.75" customHeight="1">
      <c r="A3262" s="3">
        <v>3259</v>
      </c>
      <c r="B3262" s="4" t="s">
        <v>11</v>
      </c>
      <c r="C3262" s="5" t="s">
        <v>2846</v>
      </c>
      <c r="D3262" s="5" t="s">
        <v>3189</v>
      </c>
      <c r="E3262" s="8">
        <f t="shared" si="50"/>
        <v>1858.03</v>
      </c>
      <c r="F3262" s="1">
        <v>86.02</v>
      </c>
      <c r="G3262" s="6">
        <v>21.6</v>
      </c>
    </row>
    <row r="3263" spans="1:7" ht="12.75" customHeight="1">
      <c r="A3263" s="3">
        <v>3260</v>
      </c>
      <c r="B3263" s="4" t="s">
        <v>11</v>
      </c>
      <c r="C3263" s="5" t="s">
        <v>2846</v>
      </c>
      <c r="D3263" s="5" t="s">
        <v>3190</v>
      </c>
      <c r="E3263" s="8">
        <f t="shared" si="50"/>
        <v>946.22</v>
      </c>
      <c r="F3263" s="1">
        <v>86.02</v>
      </c>
      <c r="G3263" s="6">
        <v>11</v>
      </c>
    </row>
    <row r="3264" spans="1:7" ht="12.75" customHeight="1">
      <c r="A3264" s="3">
        <v>3261</v>
      </c>
      <c r="B3264" s="4" t="s">
        <v>11</v>
      </c>
      <c r="C3264" s="5" t="s">
        <v>2846</v>
      </c>
      <c r="D3264" s="5" t="s">
        <v>3191</v>
      </c>
      <c r="E3264" s="8">
        <f t="shared" si="50"/>
        <v>774.18</v>
      </c>
      <c r="F3264" s="1">
        <v>86.02</v>
      </c>
      <c r="G3264" s="6">
        <v>9</v>
      </c>
    </row>
    <row r="3265" spans="1:7" ht="12.75" customHeight="1">
      <c r="A3265" s="3">
        <v>3262</v>
      </c>
      <c r="B3265" s="4" t="s">
        <v>11</v>
      </c>
      <c r="C3265" s="5" t="s">
        <v>2846</v>
      </c>
      <c r="D3265" s="5" t="s">
        <v>3192</v>
      </c>
      <c r="E3265" s="8">
        <f t="shared" si="50"/>
        <v>1660.19</v>
      </c>
      <c r="F3265" s="1">
        <v>86.02</v>
      </c>
      <c r="G3265" s="6">
        <v>19.3</v>
      </c>
    </row>
    <row r="3266" spans="1:7" ht="12.75" customHeight="1">
      <c r="A3266" s="3">
        <v>3263</v>
      </c>
      <c r="B3266" s="4" t="s">
        <v>11</v>
      </c>
      <c r="C3266" s="5" t="s">
        <v>2846</v>
      </c>
      <c r="D3266" s="5" t="s">
        <v>2253</v>
      </c>
      <c r="E3266" s="8">
        <f t="shared" si="50"/>
        <v>877.4</v>
      </c>
      <c r="F3266" s="1">
        <v>86.02</v>
      </c>
      <c r="G3266" s="6">
        <v>10.2</v>
      </c>
    </row>
    <row r="3267" spans="1:7" ht="12.75" customHeight="1">
      <c r="A3267" s="3">
        <v>3264</v>
      </c>
      <c r="B3267" s="4" t="s">
        <v>11</v>
      </c>
      <c r="C3267" s="5" t="s">
        <v>2846</v>
      </c>
      <c r="D3267" s="5" t="s">
        <v>3193</v>
      </c>
      <c r="E3267" s="8">
        <f t="shared" si="50"/>
        <v>929.02</v>
      </c>
      <c r="F3267" s="1">
        <v>86.02</v>
      </c>
      <c r="G3267" s="6">
        <v>10.8</v>
      </c>
    </row>
    <row r="3268" spans="1:7" ht="12.75" customHeight="1">
      <c r="A3268" s="3">
        <v>3265</v>
      </c>
      <c r="B3268" s="4" t="s">
        <v>11</v>
      </c>
      <c r="C3268" s="5" t="s">
        <v>2846</v>
      </c>
      <c r="D3268" s="5" t="s">
        <v>3194</v>
      </c>
      <c r="E3268" s="8">
        <f t="shared" si="50"/>
        <v>756.98</v>
      </c>
      <c r="F3268" s="1">
        <v>86.02</v>
      </c>
      <c r="G3268" s="6">
        <v>8.8</v>
      </c>
    </row>
    <row r="3269" spans="1:7" ht="12.75" customHeight="1">
      <c r="A3269" s="3">
        <v>3266</v>
      </c>
      <c r="B3269" s="4" t="s">
        <v>11</v>
      </c>
      <c r="C3269" s="5" t="s">
        <v>2846</v>
      </c>
      <c r="D3269" s="5" t="s">
        <v>3195</v>
      </c>
      <c r="E3269" s="8">
        <f aca="true" t="shared" si="51" ref="E3269:E3332">ROUND(F3269*G3269,2)</f>
        <v>903.21</v>
      </c>
      <c r="F3269" s="1">
        <v>86.02</v>
      </c>
      <c r="G3269" s="6">
        <v>10.5</v>
      </c>
    </row>
    <row r="3270" spans="1:7" ht="12.75" customHeight="1">
      <c r="A3270" s="3">
        <v>3267</v>
      </c>
      <c r="B3270" s="4" t="s">
        <v>11</v>
      </c>
      <c r="C3270" s="5" t="s">
        <v>2846</v>
      </c>
      <c r="D3270" s="5" t="s">
        <v>3196</v>
      </c>
      <c r="E3270" s="8">
        <f t="shared" si="51"/>
        <v>430.1</v>
      </c>
      <c r="F3270" s="1">
        <v>86.02</v>
      </c>
      <c r="G3270" s="6">
        <v>5</v>
      </c>
    </row>
    <row r="3271" spans="1:7" ht="12.75" customHeight="1">
      <c r="A3271" s="3">
        <v>3268</v>
      </c>
      <c r="B3271" s="4" t="s">
        <v>11</v>
      </c>
      <c r="C3271" s="5" t="s">
        <v>2846</v>
      </c>
      <c r="D3271" s="5" t="s">
        <v>3197</v>
      </c>
      <c r="E3271" s="8">
        <f t="shared" si="51"/>
        <v>1032.24</v>
      </c>
      <c r="F3271" s="1">
        <v>86.02</v>
      </c>
      <c r="G3271" s="6">
        <v>12</v>
      </c>
    </row>
    <row r="3272" spans="1:7" ht="12.75" customHeight="1">
      <c r="A3272" s="3">
        <v>3269</v>
      </c>
      <c r="B3272" s="4" t="s">
        <v>11</v>
      </c>
      <c r="C3272" s="5" t="s">
        <v>2846</v>
      </c>
      <c r="D3272" s="5" t="s">
        <v>3198</v>
      </c>
      <c r="E3272" s="8">
        <f t="shared" si="51"/>
        <v>877.4</v>
      </c>
      <c r="F3272" s="1">
        <v>86.02</v>
      </c>
      <c r="G3272" s="6">
        <v>10.2</v>
      </c>
    </row>
    <row r="3273" spans="1:7" ht="12.75" customHeight="1">
      <c r="A3273" s="3">
        <v>3270</v>
      </c>
      <c r="B3273" s="4" t="s">
        <v>11</v>
      </c>
      <c r="C3273" s="5" t="s">
        <v>2846</v>
      </c>
      <c r="D3273" s="5" t="s">
        <v>1076</v>
      </c>
      <c r="E3273" s="8">
        <f t="shared" si="51"/>
        <v>929.02</v>
      </c>
      <c r="F3273" s="1">
        <v>86.02</v>
      </c>
      <c r="G3273" s="6">
        <v>10.8</v>
      </c>
    </row>
    <row r="3274" spans="1:7" ht="12.75" customHeight="1">
      <c r="A3274" s="3">
        <v>3271</v>
      </c>
      <c r="B3274" s="4" t="s">
        <v>11</v>
      </c>
      <c r="C3274" s="5" t="s">
        <v>2846</v>
      </c>
      <c r="D3274" s="5" t="s">
        <v>3199</v>
      </c>
      <c r="E3274" s="8">
        <f t="shared" si="51"/>
        <v>1548.36</v>
      </c>
      <c r="F3274" s="1">
        <v>86.02</v>
      </c>
      <c r="G3274" s="6">
        <v>18</v>
      </c>
    </row>
    <row r="3275" spans="1:7" ht="12.75" customHeight="1">
      <c r="A3275" s="3">
        <v>3272</v>
      </c>
      <c r="B3275" s="4" t="s">
        <v>11</v>
      </c>
      <c r="C3275" s="5" t="s">
        <v>2846</v>
      </c>
      <c r="D3275" s="5" t="s">
        <v>3200</v>
      </c>
      <c r="E3275" s="8">
        <f t="shared" si="51"/>
        <v>2167.7</v>
      </c>
      <c r="F3275" s="1">
        <v>86.02</v>
      </c>
      <c r="G3275" s="6">
        <v>25.2</v>
      </c>
    </row>
    <row r="3276" spans="1:7" ht="12.75" customHeight="1">
      <c r="A3276" s="3">
        <v>3273</v>
      </c>
      <c r="B3276" s="4" t="s">
        <v>11</v>
      </c>
      <c r="C3276" s="5" t="s">
        <v>2846</v>
      </c>
      <c r="D3276" s="5" t="s">
        <v>3201</v>
      </c>
      <c r="E3276" s="8">
        <f t="shared" si="51"/>
        <v>722.57</v>
      </c>
      <c r="F3276" s="1">
        <v>86.02</v>
      </c>
      <c r="G3276" s="6">
        <v>8.4</v>
      </c>
    </row>
    <row r="3277" spans="1:7" ht="12.75" customHeight="1">
      <c r="A3277" s="3">
        <v>3274</v>
      </c>
      <c r="B3277" s="4" t="s">
        <v>11</v>
      </c>
      <c r="C3277" s="5" t="s">
        <v>2846</v>
      </c>
      <c r="D3277" s="5" t="s">
        <v>3202</v>
      </c>
      <c r="E3277" s="8">
        <f t="shared" si="51"/>
        <v>808.59</v>
      </c>
      <c r="F3277" s="1">
        <v>86.02</v>
      </c>
      <c r="G3277" s="6">
        <v>9.4</v>
      </c>
    </row>
    <row r="3278" spans="1:7" ht="12.75" customHeight="1">
      <c r="A3278" s="3">
        <v>3275</v>
      </c>
      <c r="B3278" s="4" t="s">
        <v>11</v>
      </c>
      <c r="C3278" s="5" t="s">
        <v>2846</v>
      </c>
      <c r="D3278" s="5" t="s">
        <v>3203</v>
      </c>
      <c r="E3278" s="8">
        <f t="shared" si="51"/>
        <v>1118.26</v>
      </c>
      <c r="F3278" s="1">
        <v>86.02</v>
      </c>
      <c r="G3278" s="6">
        <v>13</v>
      </c>
    </row>
    <row r="3279" spans="1:7" ht="12.75" customHeight="1">
      <c r="A3279" s="3">
        <v>3276</v>
      </c>
      <c r="B3279" s="4" t="s">
        <v>11</v>
      </c>
      <c r="C3279" s="5" t="s">
        <v>2846</v>
      </c>
      <c r="D3279" s="5" t="s">
        <v>3204</v>
      </c>
      <c r="E3279" s="8">
        <f t="shared" si="51"/>
        <v>963.42</v>
      </c>
      <c r="F3279" s="1">
        <v>86.02</v>
      </c>
      <c r="G3279" s="6">
        <v>11.2</v>
      </c>
    </row>
    <row r="3280" spans="1:7" ht="12.75" customHeight="1">
      <c r="A3280" s="3">
        <v>3277</v>
      </c>
      <c r="B3280" s="4" t="s">
        <v>11</v>
      </c>
      <c r="C3280" s="5" t="s">
        <v>2846</v>
      </c>
      <c r="D3280" s="5" t="s">
        <v>3205</v>
      </c>
      <c r="E3280" s="8">
        <f t="shared" si="51"/>
        <v>516.12</v>
      </c>
      <c r="F3280" s="1">
        <v>86.02</v>
      </c>
      <c r="G3280" s="6">
        <v>6</v>
      </c>
    </row>
    <row r="3281" spans="1:7" ht="12.75" customHeight="1">
      <c r="A3281" s="3">
        <v>3278</v>
      </c>
      <c r="B3281" s="4" t="s">
        <v>11</v>
      </c>
      <c r="C3281" s="5" t="s">
        <v>2846</v>
      </c>
      <c r="D3281" s="5" t="s">
        <v>3206</v>
      </c>
      <c r="E3281" s="8">
        <f t="shared" si="51"/>
        <v>774.18</v>
      </c>
      <c r="F3281" s="1">
        <v>86.02</v>
      </c>
      <c r="G3281" s="6">
        <v>9</v>
      </c>
    </row>
    <row r="3282" spans="1:7" ht="12.75" customHeight="1">
      <c r="A3282" s="3">
        <v>3279</v>
      </c>
      <c r="B3282" s="4" t="s">
        <v>11</v>
      </c>
      <c r="C3282" s="5" t="s">
        <v>2846</v>
      </c>
      <c r="D3282" s="5" t="s">
        <v>3207</v>
      </c>
      <c r="E3282" s="8">
        <f t="shared" si="51"/>
        <v>1238.69</v>
      </c>
      <c r="F3282" s="1">
        <v>86.02</v>
      </c>
      <c r="G3282" s="6">
        <v>14.4</v>
      </c>
    </row>
    <row r="3283" spans="1:7" ht="12.75" customHeight="1">
      <c r="A3283" s="3">
        <v>3280</v>
      </c>
      <c r="B3283" s="4" t="s">
        <v>11</v>
      </c>
      <c r="C3283" s="5" t="s">
        <v>2846</v>
      </c>
      <c r="D3283" s="5" t="s">
        <v>3208</v>
      </c>
      <c r="E3283" s="8">
        <f t="shared" si="51"/>
        <v>1032.24</v>
      </c>
      <c r="F3283" s="1">
        <v>86.02</v>
      </c>
      <c r="G3283" s="6">
        <v>12</v>
      </c>
    </row>
    <row r="3284" spans="1:7" ht="12.75" customHeight="1">
      <c r="A3284" s="3">
        <v>3281</v>
      </c>
      <c r="B3284" s="4" t="s">
        <v>11</v>
      </c>
      <c r="C3284" s="5" t="s">
        <v>2846</v>
      </c>
      <c r="D3284" s="5" t="s">
        <v>3209</v>
      </c>
      <c r="E3284" s="8">
        <f t="shared" si="51"/>
        <v>774.18</v>
      </c>
      <c r="F3284" s="1">
        <v>86.02</v>
      </c>
      <c r="G3284" s="6">
        <v>9</v>
      </c>
    </row>
    <row r="3285" spans="1:7" ht="12.75" customHeight="1">
      <c r="A3285" s="3">
        <v>3282</v>
      </c>
      <c r="B3285" s="4" t="s">
        <v>11</v>
      </c>
      <c r="C3285" s="5" t="s">
        <v>2846</v>
      </c>
      <c r="D3285" s="5" t="s">
        <v>3210</v>
      </c>
      <c r="E3285" s="8">
        <f t="shared" si="51"/>
        <v>1290.3</v>
      </c>
      <c r="F3285" s="1">
        <v>86.02</v>
      </c>
      <c r="G3285" s="6">
        <v>15</v>
      </c>
    </row>
    <row r="3286" spans="1:7" ht="12.75" customHeight="1">
      <c r="A3286" s="3">
        <v>3283</v>
      </c>
      <c r="B3286" s="4" t="s">
        <v>11</v>
      </c>
      <c r="C3286" s="5" t="s">
        <v>2846</v>
      </c>
      <c r="D3286" s="5" t="s">
        <v>3211</v>
      </c>
      <c r="E3286" s="8">
        <f t="shared" si="51"/>
        <v>516.12</v>
      </c>
      <c r="F3286" s="1">
        <v>86.02</v>
      </c>
      <c r="G3286" s="6">
        <v>6</v>
      </c>
    </row>
    <row r="3287" spans="1:7" ht="12.75" customHeight="1">
      <c r="A3287" s="3">
        <v>3284</v>
      </c>
      <c r="B3287" s="4" t="s">
        <v>11</v>
      </c>
      <c r="C3287" s="5" t="s">
        <v>2846</v>
      </c>
      <c r="D3287" s="5" t="s">
        <v>3212</v>
      </c>
      <c r="E3287" s="8">
        <f t="shared" si="51"/>
        <v>774.18</v>
      </c>
      <c r="F3287" s="1">
        <v>86.02</v>
      </c>
      <c r="G3287" s="6">
        <v>9</v>
      </c>
    </row>
    <row r="3288" spans="1:7" ht="12.75" customHeight="1">
      <c r="A3288" s="3">
        <v>3285</v>
      </c>
      <c r="B3288" s="4" t="s">
        <v>11</v>
      </c>
      <c r="C3288" s="5" t="s">
        <v>2846</v>
      </c>
      <c r="D3288" s="5" t="s">
        <v>3213</v>
      </c>
      <c r="E3288" s="8">
        <f t="shared" si="51"/>
        <v>292.47</v>
      </c>
      <c r="F3288" s="1">
        <v>86.02</v>
      </c>
      <c r="G3288" s="6">
        <v>3.4</v>
      </c>
    </row>
    <row r="3289" spans="1:7" ht="12.75" customHeight="1">
      <c r="A3289" s="3">
        <v>3286</v>
      </c>
      <c r="B3289" s="4" t="s">
        <v>11</v>
      </c>
      <c r="C3289" s="5" t="s">
        <v>2846</v>
      </c>
      <c r="D3289" s="5" t="s">
        <v>3214</v>
      </c>
      <c r="E3289" s="8">
        <f t="shared" si="51"/>
        <v>516.12</v>
      </c>
      <c r="F3289" s="1">
        <v>86.02</v>
      </c>
      <c r="G3289" s="6">
        <v>6</v>
      </c>
    </row>
    <row r="3290" spans="1:7" ht="12.75" customHeight="1">
      <c r="A3290" s="3">
        <v>3287</v>
      </c>
      <c r="B3290" s="4" t="s">
        <v>11</v>
      </c>
      <c r="C3290" s="5" t="s">
        <v>2846</v>
      </c>
      <c r="D3290" s="5" t="s">
        <v>3215</v>
      </c>
      <c r="E3290" s="8">
        <f t="shared" si="51"/>
        <v>1290.3</v>
      </c>
      <c r="F3290" s="1">
        <v>86.02</v>
      </c>
      <c r="G3290" s="6">
        <v>15</v>
      </c>
    </row>
    <row r="3291" spans="1:7" ht="12.75" customHeight="1">
      <c r="A3291" s="3">
        <v>3288</v>
      </c>
      <c r="B3291" s="4" t="s">
        <v>11</v>
      </c>
      <c r="C3291" s="5" t="s">
        <v>2846</v>
      </c>
      <c r="D3291" s="5" t="s">
        <v>3216</v>
      </c>
      <c r="E3291" s="8">
        <f t="shared" si="51"/>
        <v>774.18</v>
      </c>
      <c r="F3291" s="1">
        <v>86.02</v>
      </c>
      <c r="G3291" s="6">
        <v>9</v>
      </c>
    </row>
    <row r="3292" spans="1:7" ht="12.75" customHeight="1">
      <c r="A3292" s="3">
        <v>3289</v>
      </c>
      <c r="B3292" s="4" t="s">
        <v>11</v>
      </c>
      <c r="C3292" s="5" t="s">
        <v>2846</v>
      </c>
      <c r="D3292" s="5" t="s">
        <v>3217</v>
      </c>
      <c r="E3292" s="8">
        <f t="shared" si="51"/>
        <v>1290.3</v>
      </c>
      <c r="F3292" s="1">
        <v>86.02</v>
      </c>
      <c r="G3292" s="6">
        <v>15</v>
      </c>
    </row>
    <row r="3293" spans="1:7" ht="12.75" customHeight="1">
      <c r="A3293" s="3">
        <v>3290</v>
      </c>
      <c r="B3293" s="4" t="s">
        <v>11</v>
      </c>
      <c r="C3293" s="5" t="s">
        <v>2846</v>
      </c>
      <c r="D3293" s="5" t="s">
        <v>3218</v>
      </c>
      <c r="E3293" s="8">
        <f t="shared" si="51"/>
        <v>1073.53</v>
      </c>
      <c r="F3293" s="1">
        <v>86.02</v>
      </c>
      <c r="G3293" s="6">
        <v>12.48</v>
      </c>
    </row>
    <row r="3294" spans="1:7" ht="12.75" customHeight="1">
      <c r="A3294" s="3">
        <v>3291</v>
      </c>
      <c r="B3294" s="4" t="s">
        <v>11</v>
      </c>
      <c r="C3294" s="5" t="s">
        <v>2846</v>
      </c>
      <c r="D3294" s="5" t="s">
        <v>3219</v>
      </c>
      <c r="E3294" s="8">
        <f t="shared" si="51"/>
        <v>980.63</v>
      </c>
      <c r="F3294" s="1">
        <v>86.02</v>
      </c>
      <c r="G3294" s="6">
        <v>11.4</v>
      </c>
    </row>
    <row r="3295" spans="1:7" ht="12.75" customHeight="1">
      <c r="A3295" s="3">
        <v>3292</v>
      </c>
      <c r="B3295" s="4" t="s">
        <v>11</v>
      </c>
      <c r="C3295" s="5" t="s">
        <v>2846</v>
      </c>
      <c r="D3295" s="5" t="s">
        <v>3220</v>
      </c>
      <c r="E3295" s="8">
        <f t="shared" si="51"/>
        <v>536.76</v>
      </c>
      <c r="F3295" s="1">
        <v>86.02</v>
      </c>
      <c r="G3295" s="6">
        <v>6.24</v>
      </c>
    </row>
    <row r="3296" spans="1:7" ht="12.75" customHeight="1">
      <c r="A3296" s="3">
        <v>3293</v>
      </c>
      <c r="B3296" s="4" t="s">
        <v>11</v>
      </c>
      <c r="C3296" s="5" t="s">
        <v>2846</v>
      </c>
      <c r="D3296" s="5" t="s">
        <v>3221</v>
      </c>
      <c r="E3296" s="8">
        <f t="shared" si="51"/>
        <v>670.96</v>
      </c>
      <c r="F3296" s="1">
        <v>86.02</v>
      </c>
      <c r="G3296" s="6">
        <v>7.8</v>
      </c>
    </row>
    <row r="3297" spans="1:7" ht="12.75" customHeight="1">
      <c r="A3297" s="3">
        <v>3294</v>
      </c>
      <c r="B3297" s="4" t="s">
        <v>11</v>
      </c>
      <c r="C3297" s="5" t="s">
        <v>2846</v>
      </c>
      <c r="D3297" s="5" t="s">
        <v>3222</v>
      </c>
      <c r="E3297" s="8">
        <f t="shared" si="51"/>
        <v>619.34</v>
      </c>
      <c r="F3297" s="1">
        <v>86.02</v>
      </c>
      <c r="G3297" s="6">
        <v>7.2</v>
      </c>
    </row>
    <row r="3298" spans="1:7" ht="12.75" customHeight="1">
      <c r="A3298" s="3">
        <v>3295</v>
      </c>
      <c r="B3298" s="4" t="s">
        <v>11</v>
      </c>
      <c r="C3298" s="5" t="s">
        <v>2846</v>
      </c>
      <c r="D3298" s="5" t="s">
        <v>3223</v>
      </c>
      <c r="E3298" s="8">
        <f t="shared" si="51"/>
        <v>1204.28</v>
      </c>
      <c r="F3298" s="1">
        <v>86.02</v>
      </c>
      <c r="G3298" s="6">
        <v>14</v>
      </c>
    </row>
    <row r="3299" spans="1:7" ht="12.75" customHeight="1">
      <c r="A3299" s="3">
        <v>3296</v>
      </c>
      <c r="B3299" s="4" t="s">
        <v>11</v>
      </c>
      <c r="C3299" s="5" t="s">
        <v>2846</v>
      </c>
      <c r="D3299" s="5" t="s">
        <v>3224</v>
      </c>
      <c r="E3299" s="8">
        <f t="shared" si="51"/>
        <v>619.34</v>
      </c>
      <c r="F3299" s="1">
        <v>86.02</v>
      </c>
      <c r="G3299" s="6">
        <v>7.2</v>
      </c>
    </row>
    <row r="3300" spans="1:7" ht="12.75" customHeight="1">
      <c r="A3300" s="3">
        <v>3297</v>
      </c>
      <c r="B3300" s="4" t="s">
        <v>11</v>
      </c>
      <c r="C3300" s="5" t="s">
        <v>2846</v>
      </c>
      <c r="D3300" s="5" t="s">
        <v>3225</v>
      </c>
      <c r="E3300" s="8">
        <f t="shared" si="51"/>
        <v>774.18</v>
      </c>
      <c r="F3300" s="1">
        <v>86.02</v>
      </c>
      <c r="G3300" s="6">
        <v>9</v>
      </c>
    </row>
    <row r="3301" spans="1:7" ht="12.75" customHeight="1">
      <c r="A3301" s="3">
        <v>3298</v>
      </c>
      <c r="B3301" s="4" t="s">
        <v>11</v>
      </c>
      <c r="C3301" s="5" t="s">
        <v>2846</v>
      </c>
      <c r="D3301" s="5" t="s">
        <v>3226</v>
      </c>
      <c r="E3301" s="8">
        <f t="shared" si="51"/>
        <v>1032.24</v>
      </c>
      <c r="F3301" s="1">
        <v>86.02</v>
      </c>
      <c r="G3301" s="6">
        <v>12</v>
      </c>
    </row>
    <row r="3302" spans="1:7" ht="12.75" customHeight="1">
      <c r="A3302" s="3">
        <v>3299</v>
      </c>
      <c r="B3302" s="4" t="s">
        <v>11</v>
      </c>
      <c r="C3302" s="5" t="s">
        <v>2846</v>
      </c>
      <c r="D3302" s="5" t="s">
        <v>3227</v>
      </c>
      <c r="E3302" s="8">
        <f t="shared" si="51"/>
        <v>774.18</v>
      </c>
      <c r="F3302" s="1">
        <v>86.02</v>
      </c>
      <c r="G3302" s="6">
        <v>9</v>
      </c>
    </row>
    <row r="3303" spans="1:7" ht="12.75" customHeight="1">
      <c r="A3303" s="3">
        <v>3300</v>
      </c>
      <c r="B3303" s="4" t="s">
        <v>11</v>
      </c>
      <c r="C3303" s="5" t="s">
        <v>2846</v>
      </c>
      <c r="D3303" s="5" t="s">
        <v>3228</v>
      </c>
      <c r="E3303" s="8">
        <f t="shared" si="51"/>
        <v>1238.69</v>
      </c>
      <c r="F3303" s="1">
        <v>86.02</v>
      </c>
      <c r="G3303" s="6">
        <v>14.4</v>
      </c>
    </row>
    <row r="3304" spans="1:7" ht="12.75" customHeight="1">
      <c r="A3304" s="3">
        <v>3301</v>
      </c>
      <c r="B3304" s="4" t="s">
        <v>11</v>
      </c>
      <c r="C3304" s="5" t="s">
        <v>2846</v>
      </c>
      <c r="D3304" s="5" t="s">
        <v>3229</v>
      </c>
      <c r="E3304" s="8">
        <f t="shared" si="51"/>
        <v>258.06</v>
      </c>
      <c r="F3304" s="1">
        <v>86.02</v>
      </c>
      <c r="G3304" s="6">
        <v>3</v>
      </c>
    </row>
    <row r="3305" spans="1:7" ht="12.75" customHeight="1">
      <c r="A3305" s="3">
        <v>3302</v>
      </c>
      <c r="B3305" s="4" t="s">
        <v>11</v>
      </c>
      <c r="C3305" s="5" t="s">
        <v>2846</v>
      </c>
      <c r="D3305" s="5" t="s">
        <v>3230</v>
      </c>
      <c r="E3305" s="8">
        <f t="shared" si="51"/>
        <v>808.59</v>
      </c>
      <c r="F3305" s="1">
        <v>86.02</v>
      </c>
      <c r="G3305" s="6">
        <v>9.4</v>
      </c>
    </row>
    <row r="3306" spans="1:7" ht="12.75" customHeight="1">
      <c r="A3306" s="3">
        <v>3303</v>
      </c>
      <c r="B3306" s="4" t="s">
        <v>11</v>
      </c>
      <c r="C3306" s="5" t="s">
        <v>2846</v>
      </c>
      <c r="D3306" s="5" t="s">
        <v>3231</v>
      </c>
      <c r="E3306" s="8">
        <f t="shared" si="51"/>
        <v>516.12</v>
      </c>
      <c r="F3306" s="1">
        <v>86.02</v>
      </c>
      <c r="G3306" s="6">
        <v>6</v>
      </c>
    </row>
    <row r="3307" spans="1:7" ht="12.75" customHeight="1">
      <c r="A3307" s="3">
        <v>3304</v>
      </c>
      <c r="B3307" s="4" t="s">
        <v>11</v>
      </c>
      <c r="C3307" s="5" t="s">
        <v>2846</v>
      </c>
      <c r="D3307" s="5" t="s">
        <v>1823</v>
      </c>
      <c r="E3307" s="8">
        <f t="shared" si="51"/>
        <v>1290.3</v>
      </c>
      <c r="F3307" s="1">
        <v>86.02</v>
      </c>
      <c r="G3307" s="6">
        <v>15</v>
      </c>
    </row>
    <row r="3308" spans="1:7" ht="12.75" customHeight="1">
      <c r="A3308" s="3">
        <v>3305</v>
      </c>
      <c r="B3308" s="4" t="s">
        <v>11</v>
      </c>
      <c r="C3308" s="5" t="s">
        <v>2846</v>
      </c>
      <c r="D3308" s="5" t="s">
        <v>3232</v>
      </c>
      <c r="E3308" s="8">
        <f t="shared" si="51"/>
        <v>1251.59</v>
      </c>
      <c r="F3308" s="1">
        <v>86.02</v>
      </c>
      <c r="G3308" s="6">
        <v>14.55</v>
      </c>
    </row>
    <row r="3309" spans="1:7" ht="12.75" customHeight="1">
      <c r="A3309" s="3">
        <v>3306</v>
      </c>
      <c r="B3309" s="4" t="s">
        <v>11</v>
      </c>
      <c r="C3309" s="5" t="s">
        <v>2846</v>
      </c>
      <c r="D3309" s="5" t="s">
        <v>3233</v>
      </c>
      <c r="E3309" s="8">
        <f t="shared" si="51"/>
        <v>774.18</v>
      </c>
      <c r="F3309" s="1">
        <v>86.02</v>
      </c>
      <c r="G3309" s="6">
        <v>9</v>
      </c>
    </row>
    <row r="3310" spans="1:7" ht="12.75" customHeight="1">
      <c r="A3310" s="3">
        <v>3307</v>
      </c>
      <c r="B3310" s="4" t="s">
        <v>11</v>
      </c>
      <c r="C3310" s="5" t="s">
        <v>2846</v>
      </c>
      <c r="D3310" s="5" t="s">
        <v>3234</v>
      </c>
      <c r="E3310" s="8">
        <f t="shared" si="51"/>
        <v>516.12</v>
      </c>
      <c r="F3310" s="1">
        <v>86.02</v>
      </c>
      <c r="G3310" s="6">
        <v>6</v>
      </c>
    </row>
    <row r="3311" spans="1:7" ht="12.75" customHeight="1">
      <c r="A3311" s="3">
        <v>3308</v>
      </c>
      <c r="B3311" s="4" t="s">
        <v>11</v>
      </c>
      <c r="C3311" s="5" t="s">
        <v>2846</v>
      </c>
      <c r="D3311" s="5" t="s">
        <v>3235</v>
      </c>
      <c r="E3311" s="8">
        <f t="shared" si="51"/>
        <v>774.18</v>
      </c>
      <c r="F3311" s="1">
        <v>86.02</v>
      </c>
      <c r="G3311" s="6">
        <v>9</v>
      </c>
    </row>
    <row r="3312" spans="1:7" ht="12.75" customHeight="1">
      <c r="A3312" s="3">
        <v>3309</v>
      </c>
      <c r="B3312" s="4" t="s">
        <v>11</v>
      </c>
      <c r="C3312" s="5" t="s">
        <v>2846</v>
      </c>
      <c r="D3312" s="5" t="s">
        <v>3236</v>
      </c>
      <c r="E3312" s="8">
        <f t="shared" si="51"/>
        <v>774.18</v>
      </c>
      <c r="F3312" s="1">
        <v>86.02</v>
      </c>
      <c r="G3312" s="6">
        <v>9</v>
      </c>
    </row>
    <row r="3313" spans="1:7" ht="12.75" customHeight="1">
      <c r="A3313" s="3">
        <v>3310</v>
      </c>
      <c r="B3313" s="4" t="s">
        <v>11</v>
      </c>
      <c r="C3313" s="5" t="s">
        <v>2846</v>
      </c>
      <c r="D3313" s="5" t="s">
        <v>3237</v>
      </c>
      <c r="E3313" s="8">
        <f t="shared" si="51"/>
        <v>1118.26</v>
      </c>
      <c r="F3313" s="1">
        <v>86.02</v>
      </c>
      <c r="G3313" s="6">
        <v>13</v>
      </c>
    </row>
    <row r="3314" spans="1:7" ht="12.75" customHeight="1">
      <c r="A3314" s="3">
        <v>3311</v>
      </c>
      <c r="B3314" s="4" t="s">
        <v>11</v>
      </c>
      <c r="C3314" s="5" t="s">
        <v>2846</v>
      </c>
      <c r="D3314" s="5" t="s">
        <v>3238</v>
      </c>
      <c r="E3314" s="8">
        <f t="shared" si="51"/>
        <v>344.08</v>
      </c>
      <c r="F3314" s="1">
        <v>86.02</v>
      </c>
      <c r="G3314" s="6">
        <v>4</v>
      </c>
    </row>
    <row r="3315" spans="1:7" ht="12.75" customHeight="1">
      <c r="A3315" s="3">
        <v>3312</v>
      </c>
      <c r="B3315" s="4" t="s">
        <v>11</v>
      </c>
      <c r="C3315" s="5" t="s">
        <v>2846</v>
      </c>
      <c r="D3315" s="5" t="s">
        <v>3239</v>
      </c>
      <c r="E3315" s="8">
        <f t="shared" si="51"/>
        <v>705.36</v>
      </c>
      <c r="F3315" s="1">
        <v>86.02</v>
      </c>
      <c r="G3315" s="6">
        <v>8.2</v>
      </c>
    </row>
    <row r="3316" spans="1:7" ht="12.75" customHeight="1">
      <c r="A3316" s="3">
        <v>3313</v>
      </c>
      <c r="B3316" s="4" t="s">
        <v>11</v>
      </c>
      <c r="C3316" s="5" t="s">
        <v>2846</v>
      </c>
      <c r="D3316" s="5" t="s">
        <v>3240</v>
      </c>
      <c r="E3316" s="8">
        <f t="shared" si="51"/>
        <v>1462.34</v>
      </c>
      <c r="F3316" s="1">
        <v>86.02</v>
      </c>
      <c r="G3316" s="6">
        <v>17</v>
      </c>
    </row>
    <row r="3317" spans="1:7" ht="12.75" customHeight="1">
      <c r="A3317" s="3">
        <v>3314</v>
      </c>
      <c r="B3317" s="4" t="s">
        <v>11</v>
      </c>
      <c r="C3317" s="5" t="s">
        <v>2846</v>
      </c>
      <c r="D3317" s="5" t="s">
        <v>3241</v>
      </c>
      <c r="E3317" s="8">
        <f t="shared" si="51"/>
        <v>1169.87</v>
      </c>
      <c r="F3317" s="1">
        <v>86.02</v>
      </c>
      <c r="G3317" s="6">
        <v>13.6</v>
      </c>
    </row>
    <row r="3318" spans="1:7" ht="12.75" customHeight="1">
      <c r="A3318" s="3">
        <v>3315</v>
      </c>
      <c r="B3318" s="4" t="s">
        <v>11</v>
      </c>
      <c r="C3318" s="5" t="s">
        <v>2846</v>
      </c>
      <c r="D3318" s="5" t="s">
        <v>3242</v>
      </c>
      <c r="E3318" s="8">
        <f t="shared" si="51"/>
        <v>240.86</v>
      </c>
      <c r="F3318" s="1">
        <v>86.02</v>
      </c>
      <c r="G3318" s="6">
        <v>2.8</v>
      </c>
    </row>
    <row r="3319" spans="1:7" ht="12.75" customHeight="1">
      <c r="A3319" s="3">
        <v>3316</v>
      </c>
      <c r="B3319" s="4" t="s">
        <v>11</v>
      </c>
      <c r="C3319" s="5" t="s">
        <v>2846</v>
      </c>
      <c r="D3319" s="5" t="s">
        <v>3243</v>
      </c>
      <c r="E3319" s="8">
        <f t="shared" si="51"/>
        <v>774.18</v>
      </c>
      <c r="F3319" s="1">
        <v>86.02</v>
      </c>
      <c r="G3319" s="6">
        <v>9</v>
      </c>
    </row>
    <row r="3320" spans="1:7" ht="12.75" customHeight="1">
      <c r="A3320" s="3">
        <v>3317</v>
      </c>
      <c r="B3320" s="4" t="s">
        <v>11</v>
      </c>
      <c r="C3320" s="5" t="s">
        <v>2846</v>
      </c>
      <c r="D3320" s="5" t="s">
        <v>3244</v>
      </c>
      <c r="E3320" s="8">
        <f t="shared" si="51"/>
        <v>1548.36</v>
      </c>
      <c r="F3320" s="1">
        <v>86.02</v>
      </c>
      <c r="G3320" s="6">
        <v>18</v>
      </c>
    </row>
    <row r="3321" spans="1:7" ht="12.75" customHeight="1">
      <c r="A3321" s="3">
        <v>3318</v>
      </c>
      <c r="B3321" s="4" t="s">
        <v>11</v>
      </c>
      <c r="C3321" s="5" t="s">
        <v>2846</v>
      </c>
      <c r="D3321" s="5" t="s">
        <v>3245</v>
      </c>
      <c r="E3321" s="8">
        <f t="shared" si="51"/>
        <v>1032.24</v>
      </c>
      <c r="F3321" s="1">
        <v>86.02</v>
      </c>
      <c r="G3321" s="6">
        <v>12</v>
      </c>
    </row>
    <row r="3322" spans="1:7" ht="12.75" customHeight="1">
      <c r="A3322" s="3">
        <v>3319</v>
      </c>
      <c r="B3322" s="4" t="s">
        <v>11</v>
      </c>
      <c r="C3322" s="5" t="s">
        <v>2846</v>
      </c>
      <c r="D3322" s="5" t="s">
        <v>3246</v>
      </c>
      <c r="E3322" s="8">
        <f t="shared" si="51"/>
        <v>645.15</v>
      </c>
      <c r="F3322" s="1">
        <v>86.02</v>
      </c>
      <c r="G3322" s="6">
        <v>7.5</v>
      </c>
    </row>
    <row r="3323" spans="1:7" ht="12.75" customHeight="1">
      <c r="A3323" s="3">
        <v>3320</v>
      </c>
      <c r="B3323" s="4" t="s">
        <v>11</v>
      </c>
      <c r="C3323" s="5" t="s">
        <v>2846</v>
      </c>
      <c r="D3323" s="5" t="s">
        <v>3247</v>
      </c>
      <c r="E3323" s="8">
        <f t="shared" si="51"/>
        <v>705.36</v>
      </c>
      <c r="F3323" s="1">
        <v>86.02</v>
      </c>
      <c r="G3323" s="6">
        <v>8.2</v>
      </c>
    </row>
    <row r="3324" spans="1:7" ht="12.75" customHeight="1">
      <c r="A3324" s="3">
        <v>3321</v>
      </c>
      <c r="B3324" s="4" t="s">
        <v>11</v>
      </c>
      <c r="C3324" s="5" t="s">
        <v>2846</v>
      </c>
      <c r="D3324" s="5" t="s">
        <v>3248</v>
      </c>
      <c r="E3324" s="8">
        <f t="shared" si="51"/>
        <v>1548.36</v>
      </c>
      <c r="F3324" s="1">
        <v>86.02</v>
      </c>
      <c r="G3324" s="6">
        <v>18</v>
      </c>
    </row>
    <row r="3325" spans="1:7" ht="12.75" customHeight="1">
      <c r="A3325" s="3">
        <v>3322</v>
      </c>
      <c r="B3325" s="4" t="s">
        <v>11</v>
      </c>
      <c r="C3325" s="5" t="s">
        <v>2846</v>
      </c>
      <c r="D3325" s="5" t="s">
        <v>3249</v>
      </c>
      <c r="E3325" s="8">
        <f t="shared" si="51"/>
        <v>894.61</v>
      </c>
      <c r="F3325" s="1">
        <v>86.02</v>
      </c>
      <c r="G3325" s="6">
        <v>10.4</v>
      </c>
    </row>
    <row r="3326" spans="1:7" ht="12.75" customHeight="1">
      <c r="A3326" s="3">
        <v>3323</v>
      </c>
      <c r="B3326" s="4" t="s">
        <v>11</v>
      </c>
      <c r="C3326" s="5" t="s">
        <v>2846</v>
      </c>
      <c r="D3326" s="5" t="s">
        <v>3250</v>
      </c>
      <c r="E3326" s="8">
        <f t="shared" si="51"/>
        <v>1548.36</v>
      </c>
      <c r="F3326" s="1">
        <v>86.02</v>
      </c>
      <c r="G3326" s="6">
        <v>18</v>
      </c>
    </row>
    <row r="3327" spans="1:7" ht="12.75" customHeight="1">
      <c r="A3327" s="3">
        <v>3324</v>
      </c>
      <c r="B3327" s="4" t="s">
        <v>11</v>
      </c>
      <c r="C3327" s="5" t="s">
        <v>2846</v>
      </c>
      <c r="D3327" s="5" t="s">
        <v>3251</v>
      </c>
      <c r="E3327" s="8">
        <f t="shared" si="51"/>
        <v>1032.24</v>
      </c>
      <c r="F3327" s="1">
        <v>86.02</v>
      </c>
      <c r="G3327" s="6">
        <v>12</v>
      </c>
    </row>
    <row r="3328" spans="1:7" ht="12.75" customHeight="1">
      <c r="A3328" s="3">
        <v>3325</v>
      </c>
      <c r="B3328" s="4" t="s">
        <v>11</v>
      </c>
      <c r="C3328" s="5" t="s">
        <v>2846</v>
      </c>
      <c r="D3328" s="5" t="s">
        <v>3252</v>
      </c>
      <c r="E3328" s="8">
        <f t="shared" si="51"/>
        <v>774.18</v>
      </c>
      <c r="F3328" s="1">
        <v>86.02</v>
      </c>
      <c r="G3328" s="6">
        <v>9</v>
      </c>
    </row>
    <row r="3329" spans="1:7" ht="12.75" customHeight="1">
      <c r="A3329" s="3">
        <v>3326</v>
      </c>
      <c r="B3329" s="4" t="s">
        <v>11</v>
      </c>
      <c r="C3329" s="5" t="s">
        <v>2846</v>
      </c>
      <c r="D3329" s="5" t="s">
        <v>3253</v>
      </c>
      <c r="E3329" s="8">
        <f t="shared" si="51"/>
        <v>1290.3</v>
      </c>
      <c r="F3329" s="1">
        <v>86.02</v>
      </c>
      <c r="G3329" s="6">
        <v>15</v>
      </c>
    </row>
    <row r="3330" spans="1:7" ht="12.75" customHeight="1">
      <c r="A3330" s="3">
        <v>3327</v>
      </c>
      <c r="B3330" s="4" t="s">
        <v>11</v>
      </c>
      <c r="C3330" s="5" t="s">
        <v>2846</v>
      </c>
      <c r="D3330" s="5" t="s">
        <v>3254</v>
      </c>
      <c r="E3330" s="8">
        <f t="shared" si="51"/>
        <v>1806.42</v>
      </c>
      <c r="F3330" s="1">
        <v>86.02</v>
      </c>
      <c r="G3330" s="6">
        <v>21</v>
      </c>
    </row>
    <row r="3331" spans="1:7" ht="12.75" customHeight="1">
      <c r="A3331" s="3">
        <v>3328</v>
      </c>
      <c r="B3331" s="4" t="s">
        <v>11</v>
      </c>
      <c r="C3331" s="5" t="s">
        <v>2846</v>
      </c>
      <c r="D3331" s="5" t="s">
        <v>3255</v>
      </c>
      <c r="E3331" s="8">
        <f t="shared" si="51"/>
        <v>619.34</v>
      </c>
      <c r="F3331" s="1">
        <v>86.02</v>
      </c>
      <c r="G3331" s="6">
        <v>7.2</v>
      </c>
    </row>
    <row r="3332" spans="1:7" ht="12.75" customHeight="1">
      <c r="A3332" s="3">
        <v>3329</v>
      </c>
      <c r="B3332" s="4" t="s">
        <v>11</v>
      </c>
      <c r="C3332" s="5" t="s">
        <v>2846</v>
      </c>
      <c r="D3332" s="5" t="s">
        <v>3256</v>
      </c>
      <c r="E3332" s="8">
        <f t="shared" si="51"/>
        <v>1238.69</v>
      </c>
      <c r="F3332" s="1">
        <v>86.02</v>
      </c>
      <c r="G3332" s="6">
        <v>14.4</v>
      </c>
    </row>
    <row r="3333" spans="1:7" ht="12.75" customHeight="1">
      <c r="A3333" s="3">
        <v>3330</v>
      </c>
      <c r="B3333" s="4" t="s">
        <v>11</v>
      </c>
      <c r="C3333" s="5" t="s">
        <v>2846</v>
      </c>
      <c r="D3333" s="5" t="s">
        <v>3257</v>
      </c>
      <c r="E3333" s="8">
        <f aca="true" t="shared" si="52" ref="E3333:E3396">ROUND(F3333*G3333,2)</f>
        <v>1238.69</v>
      </c>
      <c r="F3333" s="1">
        <v>86.02</v>
      </c>
      <c r="G3333" s="6">
        <v>14.4</v>
      </c>
    </row>
    <row r="3334" spans="1:7" ht="12.75" customHeight="1">
      <c r="A3334" s="3">
        <v>3331</v>
      </c>
      <c r="B3334" s="4" t="s">
        <v>11</v>
      </c>
      <c r="C3334" s="5" t="s">
        <v>2846</v>
      </c>
      <c r="D3334" s="5" t="s">
        <v>3258</v>
      </c>
      <c r="E3334" s="8">
        <f t="shared" si="52"/>
        <v>929.02</v>
      </c>
      <c r="F3334" s="1">
        <v>86.02</v>
      </c>
      <c r="G3334" s="6">
        <v>10.8</v>
      </c>
    </row>
    <row r="3335" spans="1:7" ht="12.75" customHeight="1">
      <c r="A3335" s="3">
        <v>3332</v>
      </c>
      <c r="B3335" s="4" t="s">
        <v>11</v>
      </c>
      <c r="C3335" s="5" t="s">
        <v>2846</v>
      </c>
      <c r="D3335" s="5" t="s">
        <v>3259</v>
      </c>
      <c r="E3335" s="8">
        <f t="shared" si="52"/>
        <v>1238.69</v>
      </c>
      <c r="F3335" s="1">
        <v>86.02</v>
      </c>
      <c r="G3335" s="6">
        <v>14.4</v>
      </c>
    </row>
    <row r="3336" spans="1:7" ht="12.75" customHeight="1">
      <c r="A3336" s="3">
        <v>3333</v>
      </c>
      <c r="B3336" s="4" t="s">
        <v>11</v>
      </c>
      <c r="C3336" s="5" t="s">
        <v>2846</v>
      </c>
      <c r="D3336" s="5" t="s">
        <v>3260</v>
      </c>
      <c r="E3336" s="8">
        <f t="shared" si="52"/>
        <v>1169.87</v>
      </c>
      <c r="F3336" s="1">
        <v>86.02</v>
      </c>
      <c r="G3336" s="6">
        <v>13.6</v>
      </c>
    </row>
    <row r="3337" spans="1:7" ht="12.75" customHeight="1">
      <c r="A3337" s="3">
        <v>3334</v>
      </c>
      <c r="B3337" s="4" t="s">
        <v>11</v>
      </c>
      <c r="C3337" s="5" t="s">
        <v>2846</v>
      </c>
      <c r="D3337" s="5" t="s">
        <v>3261</v>
      </c>
      <c r="E3337" s="8">
        <f t="shared" si="52"/>
        <v>929.02</v>
      </c>
      <c r="F3337" s="1">
        <v>86.02</v>
      </c>
      <c r="G3337" s="6">
        <v>10.8</v>
      </c>
    </row>
    <row r="3338" spans="1:7" ht="12.75" customHeight="1">
      <c r="A3338" s="3">
        <v>3335</v>
      </c>
      <c r="B3338" s="4" t="s">
        <v>11</v>
      </c>
      <c r="C3338" s="5" t="s">
        <v>2846</v>
      </c>
      <c r="D3338" s="5" t="s">
        <v>3262</v>
      </c>
      <c r="E3338" s="8">
        <f t="shared" si="52"/>
        <v>1238.69</v>
      </c>
      <c r="F3338" s="1">
        <v>86.02</v>
      </c>
      <c r="G3338" s="6">
        <v>14.4</v>
      </c>
    </row>
    <row r="3339" spans="1:7" ht="12.75" customHeight="1">
      <c r="A3339" s="3">
        <v>3336</v>
      </c>
      <c r="B3339" s="4" t="s">
        <v>11</v>
      </c>
      <c r="C3339" s="5" t="s">
        <v>2846</v>
      </c>
      <c r="D3339" s="5" t="s">
        <v>3263</v>
      </c>
      <c r="E3339" s="8">
        <f t="shared" si="52"/>
        <v>1462.34</v>
      </c>
      <c r="F3339" s="1">
        <v>86.02</v>
      </c>
      <c r="G3339" s="6">
        <v>17</v>
      </c>
    </row>
    <row r="3340" spans="1:7" ht="12.75" customHeight="1">
      <c r="A3340" s="3">
        <v>3337</v>
      </c>
      <c r="B3340" s="4" t="s">
        <v>11</v>
      </c>
      <c r="C3340" s="5" t="s">
        <v>2846</v>
      </c>
      <c r="D3340" s="5" t="s">
        <v>3264</v>
      </c>
      <c r="E3340" s="8">
        <f t="shared" si="52"/>
        <v>1858.03</v>
      </c>
      <c r="F3340" s="1">
        <v>86.02</v>
      </c>
      <c r="G3340" s="6">
        <v>21.6</v>
      </c>
    </row>
    <row r="3341" spans="1:7" ht="12.75" customHeight="1">
      <c r="A3341" s="3">
        <v>3338</v>
      </c>
      <c r="B3341" s="4" t="s">
        <v>11</v>
      </c>
      <c r="C3341" s="5" t="s">
        <v>2846</v>
      </c>
      <c r="D3341" s="5" t="s">
        <v>3265</v>
      </c>
      <c r="E3341" s="8">
        <f t="shared" si="52"/>
        <v>1238.69</v>
      </c>
      <c r="F3341" s="1">
        <v>86.02</v>
      </c>
      <c r="G3341" s="6">
        <v>14.4</v>
      </c>
    </row>
    <row r="3342" spans="1:7" ht="12.75" customHeight="1">
      <c r="A3342" s="3">
        <v>3339</v>
      </c>
      <c r="B3342" s="4" t="s">
        <v>11</v>
      </c>
      <c r="C3342" s="5" t="s">
        <v>2846</v>
      </c>
      <c r="D3342" s="5" t="s">
        <v>3266</v>
      </c>
      <c r="E3342" s="8">
        <f t="shared" si="52"/>
        <v>929.02</v>
      </c>
      <c r="F3342" s="1">
        <v>86.02</v>
      </c>
      <c r="G3342" s="6">
        <v>10.8</v>
      </c>
    </row>
    <row r="3343" spans="1:7" ht="12.75" customHeight="1">
      <c r="A3343" s="3">
        <v>3340</v>
      </c>
      <c r="B3343" s="4" t="s">
        <v>11</v>
      </c>
      <c r="C3343" s="5" t="s">
        <v>2846</v>
      </c>
      <c r="D3343" s="5" t="s">
        <v>3267</v>
      </c>
      <c r="E3343" s="8">
        <f t="shared" si="52"/>
        <v>774.18</v>
      </c>
      <c r="F3343" s="1">
        <v>86.02</v>
      </c>
      <c r="G3343" s="6">
        <v>9</v>
      </c>
    </row>
    <row r="3344" spans="1:7" ht="12.75" customHeight="1">
      <c r="A3344" s="3">
        <v>3341</v>
      </c>
      <c r="B3344" s="4" t="s">
        <v>11</v>
      </c>
      <c r="C3344" s="5" t="s">
        <v>2846</v>
      </c>
      <c r="D3344" s="5" t="s">
        <v>3268</v>
      </c>
      <c r="E3344" s="8">
        <f t="shared" si="52"/>
        <v>1238.69</v>
      </c>
      <c r="F3344" s="1">
        <v>86.02</v>
      </c>
      <c r="G3344" s="6">
        <v>14.4</v>
      </c>
    </row>
    <row r="3345" spans="1:7" ht="12.75" customHeight="1">
      <c r="A3345" s="3">
        <v>3342</v>
      </c>
      <c r="B3345" s="4" t="s">
        <v>11</v>
      </c>
      <c r="C3345" s="5" t="s">
        <v>2846</v>
      </c>
      <c r="D3345" s="5" t="s">
        <v>3269</v>
      </c>
      <c r="E3345" s="8">
        <f t="shared" si="52"/>
        <v>309.67</v>
      </c>
      <c r="F3345" s="1">
        <v>86.02</v>
      </c>
      <c r="G3345" s="6">
        <v>3.6</v>
      </c>
    </row>
    <row r="3346" spans="1:7" ht="12.75" customHeight="1">
      <c r="A3346" s="3">
        <v>3343</v>
      </c>
      <c r="B3346" s="4" t="s">
        <v>11</v>
      </c>
      <c r="C3346" s="5" t="s">
        <v>2846</v>
      </c>
      <c r="D3346" s="5" t="s">
        <v>2459</v>
      </c>
      <c r="E3346" s="8">
        <f t="shared" si="52"/>
        <v>1238.69</v>
      </c>
      <c r="F3346" s="1">
        <v>86.02</v>
      </c>
      <c r="G3346" s="6">
        <v>14.4</v>
      </c>
    </row>
    <row r="3347" spans="1:7" ht="12.75" customHeight="1">
      <c r="A3347" s="3">
        <v>3344</v>
      </c>
      <c r="B3347" s="4" t="s">
        <v>11</v>
      </c>
      <c r="C3347" s="5" t="s">
        <v>2846</v>
      </c>
      <c r="D3347" s="5" t="s">
        <v>3270</v>
      </c>
      <c r="E3347" s="8">
        <f t="shared" si="52"/>
        <v>1772.01</v>
      </c>
      <c r="F3347" s="1">
        <v>86.02</v>
      </c>
      <c r="G3347" s="6">
        <v>20.6</v>
      </c>
    </row>
    <row r="3348" spans="1:7" ht="12.75" customHeight="1">
      <c r="A3348" s="3">
        <v>3345</v>
      </c>
      <c r="B3348" s="4" t="s">
        <v>11</v>
      </c>
      <c r="C3348" s="5" t="s">
        <v>2846</v>
      </c>
      <c r="D3348" s="5" t="s">
        <v>672</v>
      </c>
      <c r="E3348" s="8">
        <f t="shared" si="52"/>
        <v>894.61</v>
      </c>
      <c r="F3348" s="1">
        <v>86.02</v>
      </c>
      <c r="G3348" s="6">
        <v>10.4</v>
      </c>
    </row>
    <row r="3349" spans="1:7" ht="12.75" customHeight="1">
      <c r="A3349" s="3">
        <v>3346</v>
      </c>
      <c r="B3349" s="4" t="s">
        <v>11</v>
      </c>
      <c r="C3349" s="5" t="s">
        <v>2846</v>
      </c>
      <c r="D3349" s="5" t="s">
        <v>3271</v>
      </c>
      <c r="E3349" s="8">
        <f t="shared" si="52"/>
        <v>774.18</v>
      </c>
      <c r="F3349" s="1">
        <v>86.02</v>
      </c>
      <c r="G3349" s="6">
        <v>9</v>
      </c>
    </row>
    <row r="3350" spans="1:7" ht="12.75" customHeight="1">
      <c r="A3350" s="3">
        <v>3347</v>
      </c>
      <c r="B3350" s="4" t="s">
        <v>11</v>
      </c>
      <c r="C3350" s="5" t="s">
        <v>2846</v>
      </c>
      <c r="D3350" s="5" t="s">
        <v>3272</v>
      </c>
      <c r="E3350" s="8">
        <f t="shared" si="52"/>
        <v>232.25</v>
      </c>
      <c r="F3350" s="1">
        <v>86.02</v>
      </c>
      <c r="G3350" s="6">
        <v>2.7</v>
      </c>
    </row>
    <row r="3351" spans="1:7" ht="12.75" customHeight="1">
      <c r="A3351" s="3">
        <v>3348</v>
      </c>
      <c r="B3351" s="4" t="s">
        <v>11</v>
      </c>
      <c r="C3351" s="5" t="s">
        <v>2846</v>
      </c>
      <c r="D3351" s="5" t="s">
        <v>3273</v>
      </c>
      <c r="E3351" s="8">
        <f t="shared" si="52"/>
        <v>963.42</v>
      </c>
      <c r="F3351" s="1">
        <v>86.02</v>
      </c>
      <c r="G3351" s="6">
        <v>11.2</v>
      </c>
    </row>
    <row r="3352" spans="1:7" ht="12.75" customHeight="1">
      <c r="A3352" s="3">
        <v>3349</v>
      </c>
      <c r="B3352" s="4" t="s">
        <v>11</v>
      </c>
      <c r="C3352" s="5" t="s">
        <v>2846</v>
      </c>
      <c r="D3352" s="5" t="s">
        <v>3274</v>
      </c>
      <c r="E3352" s="8">
        <f t="shared" si="52"/>
        <v>1548.36</v>
      </c>
      <c r="F3352" s="1">
        <v>86.02</v>
      </c>
      <c r="G3352" s="6">
        <v>18</v>
      </c>
    </row>
    <row r="3353" spans="1:7" ht="12.75" customHeight="1">
      <c r="A3353" s="3">
        <v>3350</v>
      </c>
      <c r="B3353" s="4" t="s">
        <v>11</v>
      </c>
      <c r="C3353" s="5" t="s">
        <v>2846</v>
      </c>
      <c r="D3353" s="5" t="s">
        <v>3275</v>
      </c>
      <c r="E3353" s="8">
        <f t="shared" si="52"/>
        <v>1462.34</v>
      </c>
      <c r="F3353" s="1">
        <v>86.02</v>
      </c>
      <c r="G3353" s="6">
        <v>17</v>
      </c>
    </row>
    <row r="3354" spans="1:7" ht="12.75" customHeight="1">
      <c r="A3354" s="3">
        <v>3351</v>
      </c>
      <c r="B3354" s="4" t="s">
        <v>11</v>
      </c>
      <c r="C3354" s="5" t="s">
        <v>2846</v>
      </c>
      <c r="D3354" s="5" t="s">
        <v>3276</v>
      </c>
      <c r="E3354" s="8">
        <f t="shared" si="52"/>
        <v>1169.87</v>
      </c>
      <c r="F3354" s="1">
        <v>86.02</v>
      </c>
      <c r="G3354" s="6">
        <v>13.6</v>
      </c>
    </row>
    <row r="3355" spans="1:7" ht="12.75" customHeight="1">
      <c r="A3355" s="3">
        <v>3352</v>
      </c>
      <c r="B3355" s="4" t="s">
        <v>11</v>
      </c>
      <c r="C3355" s="5" t="s">
        <v>2846</v>
      </c>
      <c r="D3355" s="5" t="s">
        <v>3277</v>
      </c>
      <c r="E3355" s="8">
        <f t="shared" si="52"/>
        <v>877.4</v>
      </c>
      <c r="F3355" s="1">
        <v>86.02</v>
      </c>
      <c r="G3355" s="6">
        <v>10.2</v>
      </c>
    </row>
    <row r="3356" spans="1:7" ht="12.75" customHeight="1">
      <c r="A3356" s="3">
        <v>3353</v>
      </c>
      <c r="B3356" s="4" t="s">
        <v>11</v>
      </c>
      <c r="C3356" s="5" t="s">
        <v>2846</v>
      </c>
      <c r="D3356" s="5" t="s">
        <v>3278</v>
      </c>
      <c r="E3356" s="8">
        <f t="shared" si="52"/>
        <v>1032.24</v>
      </c>
      <c r="F3356" s="1">
        <v>86.02</v>
      </c>
      <c r="G3356" s="6">
        <v>12</v>
      </c>
    </row>
    <row r="3357" spans="1:7" ht="12.75" customHeight="1">
      <c r="A3357" s="3">
        <v>3354</v>
      </c>
      <c r="B3357" s="4" t="s">
        <v>11</v>
      </c>
      <c r="C3357" s="5" t="s">
        <v>2846</v>
      </c>
      <c r="D3357" s="5" t="s">
        <v>3279</v>
      </c>
      <c r="E3357" s="8">
        <f t="shared" si="52"/>
        <v>1032.24</v>
      </c>
      <c r="F3357" s="1">
        <v>86.02</v>
      </c>
      <c r="G3357" s="6">
        <v>12</v>
      </c>
    </row>
    <row r="3358" spans="1:7" ht="12.75" customHeight="1">
      <c r="A3358" s="3">
        <v>3355</v>
      </c>
      <c r="B3358" s="4" t="s">
        <v>11</v>
      </c>
      <c r="C3358" s="5" t="s">
        <v>2846</v>
      </c>
      <c r="D3358" s="5" t="s">
        <v>3280</v>
      </c>
      <c r="E3358" s="8">
        <f t="shared" si="52"/>
        <v>292.47</v>
      </c>
      <c r="F3358" s="1">
        <v>86.02</v>
      </c>
      <c r="G3358" s="6">
        <v>3.4</v>
      </c>
    </row>
    <row r="3359" spans="1:7" ht="12.75" customHeight="1">
      <c r="A3359" s="3">
        <v>3356</v>
      </c>
      <c r="B3359" s="4" t="s">
        <v>11</v>
      </c>
      <c r="C3359" s="5" t="s">
        <v>2846</v>
      </c>
      <c r="D3359" s="5" t="s">
        <v>3281</v>
      </c>
      <c r="E3359" s="8">
        <f t="shared" si="52"/>
        <v>1290.3</v>
      </c>
      <c r="F3359" s="1">
        <v>86.02</v>
      </c>
      <c r="G3359" s="6">
        <v>15</v>
      </c>
    </row>
    <row r="3360" spans="1:7" ht="12.75" customHeight="1">
      <c r="A3360" s="3">
        <v>3357</v>
      </c>
      <c r="B3360" s="4" t="s">
        <v>11</v>
      </c>
      <c r="C3360" s="5" t="s">
        <v>2846</v>
      </c>
      <c r="D3360" s="5" t="s">
        <v>3282</v>
      </c>
      <c r="E3360" s="8">
        <f t="shared" si="52"/>
        <v>877.4</v>
      </c>
      <c r="F3360" s="1">
        <v>86.02</v>
      </c>
      <c r="G3360" s="6">
        <v>10.2</v>
      </c>
    </row>
    <row r="3361" spans="1:7" ht="12.75" customHeight="1">
      <c r="A3361" s="3">
        <v>3358</v>
      </c>
      <c r="B3361" s="4" t="s">
        <v>11</v>
      </c>
      <c r="C3361" s="5" t="s">
        <v>2846</v>
      </c>
      <c r="D3361" s="5" t="s">
        <v>3283</v>
      </c>
      <c r="E3361" s="8">
        <f t="shared" si="52"/>
        <v>584.94</v>
      </c>
      <c r="F3361" s="1">
        <v>86.02</v>
      </c>
      <c r="G3361" s="6">
        <v>6.8</v>
      </c>
    </row>
    <row r="3362" spans="1:7" ht="12.75" customHeight="1">
      <c r="A3362" s="3">
        <v>3359</v>
      </c>
      <c r="B3362" s="4" t="s">
        <v>11</v>
      </c>
      <c r="C3362" s="5" t="s">
        <v>2846</v>
      </c>
      <c r="D3362" s="5" t="s">
        <v>3284</v>
      </c>
      <c r="E3362" s="8">
        <f t="shared" si="52"/>
        <v>774.18</v>
      </c>
      <c r="F3362" s="1">
        <v>86.02</v>
      </c>
      <c r="G3362" s="6">
        <v>9</v>
      </c>
    </row>
    <row r="3363" spans="1:7" ht="12.75" customHeight="1">
      <c r="A3363" s="3">
        <v>3360</v>
      </c>
      <c r="B3363" s="4" t="s">
        <v>11</v>
      </c>
      <c r="C3363" s="5" t="s">
        <v>3285</v>
      </c>
      <c r="D3363" s="5" t="s">
        <v>3286</v>
      </c>
      <c r="E3363" s="8">
        <f t="shared" si="52"/>
        <v>1429.65</v>
      </c>
      <c r="F3363" s="1">
        <v>86.02</v>
      </c>
      <c r="G3363" s="6">
        <v>16.62</v>
      </c>
    </row>
    <row r="3364" spans="1:7" ht="12.75" customHeight="1">
      <c r="A3364" s="3">
        <v>3361</v>
      </c>
      <c r="B3364" s="4" t="s">
        <v>11</v>
      </c>
      <c r="C3364" s="5" t="s">
        <v>3285</v>
      </c>
      <c r="D3364" s="5" t="s">
        <v>3287</v>
      </c>
      <c r="E3364" s="8">
        <f t="shared" si="52"/>
        <v>487.73</v>
      </c>
      <c r="F3364" s="1">
        <v>86.02</v>
      </c>
      <c r="G3364" s="6">
        <v>5.67</v>
      </c>
    </row>
    <row r="3365" spans="1:7" ht="12.75" customHeight="1">
      <c r="A3365" s="3">
        <v>3362</v>
      </c>
      <c r="B3365" s="4" t="s">
        <v>11</v>
      </c>
      <c r="C3365" s="5" t="s">
        <v>3285</v>
      </c>
      <c r="D3365" s="5" t="s">
        <v>3288</v>
      </c>
      <c r="E3365" s="8">
        <f t="shared" si="52"/>
        <v>335.48</v>
      </c>
      <c r="F3365" s="1">
        <v>86.02</v>
      </c>
      <c r="G3365" s="6">
        <v>3.9</v>
      </c>
    </row>
    <row r="3366" spans="1:7" ht="12.75" customHeight="1">
      <c r="A3366" s="3">
        <v>3363</v>
      </c>
      <c r="B3366" s="4" t="s">
        <v>11</v>
      </c>
      <c r="C3366" s="5" t="s">
        <v>3285</v>
      </c>
      <c r="D3366" s="5" t="s">
        <v>3289</v>
      </c>
      <c r="E3366" s="8">
        <f t="shared" si="52"/>
        <v>640.85</v>
      </c>
      <c r="F3366" s="1">
        <v>86.02</v>
      </c>
      <c r="G3366" s="6">
        <v>7.45</v>
      </c>
    </row>
    <row r="3367" spans="1:7" ht="12.75" customHeight="1">
      <c r="A3367" s="3">
        <v>3364</v>
      </c>
      <c r="B3367" s="4" t="s">
        <v>11</v>
      </c>
      <c r="C3367" s="5" t="s">
        <v>3285</v>
      </c>
      <c r="D3367" s="5" t="s">
        <v>3290</v>
      </c>
      <c r="E3367" s="8">
        <f t="shared" si="52"/>
        <v>1095.03</v>
      </c>
      <c r="F3367" s="1">
        <v>86.02</v>
      </c>
      <c r="G3367" s="6">
        <v>12.73</v>
      </c>
    </row>
    <row r="3368" spans="1:7" ht="12.75" customHeight="1">
      <c r="A3368" s="3">
        <v>3365</v>
      </c>
      <c r="B3368" s="4" t="s">
        <v>11</v>
      </c>
      <c r="C3368" s="5" t="s">
        <v>3285</v>
      </c>
      <c r="D3368" s="5" t="s">
        <v>3291</v>
      </c>
      <c r="E3368" s="8">
        <f t="shared" si="52"/>
        <v>541.93</v>
      </c>
      <c r="F3368" s="1">
        <v>86.02</v>
      </c>
      <c r="G3368" s="6">
        <v>6.3</v>
      </c>
    </row>
    <row r="3369" spans="1:7" ht="12.75" customHeight="1">
      <c r="A3369" s="3">
        <v>3366</v>
      </c>
      <c r="B3369" s="4" t="s">
        <v>11</v>
      </c>
      <c r="C3369" s="5" t="s">
        <v>3285</v>
      </c>
      <c r="D3369" s="5" t="s">
        <v>3292</v>
      </c>
      <c r="E3369" s="8">
        <f t="shared" si="52"/>
        <v>593.54</v>
      </c>
      <c r="F3369" s="1">
        <v>86.02</v>
      </c>
      <c r="G3369" s="6">
        <v>6.9</v>
      </c>
    </row>
    <row r="3370" spans="1:7" ht="12.75" customHeight="1">
      <c r="A3370" s="3">
        <v>3367</v>
      </c>
      <c r="B3370" s="4" t="s">
        <v>11</v>
      </c>
      <c r="C3370" s="5" t="s">
        <v>3285</v>
      </c>
      <c r="D3370" s="5" t="s">
        <v>3293</v>
      </c>
      <c r="E3370" s="8">
        <f t="shared" si="52"/>
        <v>503.22</v>
      </c>
      <c r="F3370" s="1">
        <v>86.02</v>
      </c>
      <c r="G3370" s="6">
        <v>5.85</v>
      </c>
    </row>
    <row r="3371" spans="1:7" ht="12.75" customHeight="1">
      <c r="A3371" s="3">
        <v>3368</v>
      </c>
      <c r="B3371" s="4" t="s">
        <v>11</v>
      </c>
      <c r="C3371" s="5" t="s">
        <v>3285</v>
      </c>
      <c r="D3371" s="5" t="s">
        <v>3294</v>
      </c>
      <c r="E3371" s="8">
        <f t="shared" si="52"/>
        <v>670.96</v>
      </c>
      <c r="F3371" s="1">
        <v>86.02</v>
      </c>
      <c r="G3371" s="6">
        <v>7.8</v>
      </c>
    </row>
    <row r="3372" spans="1:7" ht="12.75" customHeight="1">
      <c r="A3372" s="3">
        <v>3369</v>
      </c>
      <c r="B3372" s="4" t="s">
        <v>11</v>
      </c>
      <c r="C3372" s="5" t="s">
        <v>3285</v>
      </c>
      <c r="D3372" s="5" t="s">
        <v>3295</v>
      </c>
      <c r="E3372" s="8">
        <f t="shared" si="52"/>
        <v>340.64</v>
      </c>
      <c r="F3372" s="1">
        <v>86.02</v>
      </c>
      <c r="G3372" s="6">
        <v>3.96</v>
      </c>
    </row>
    <row r="3373" spans="1:7" ht="12.75" customHeight="1">
      <c r="A3373" s="3">
        <v>3370</v>
      </c>
      <c r="B3373" s="4" t="s">
        <v>11</v>
      </c>
      <c r="C3373" s="5" t="s">
        <v>3285</v>
      </c>
      <c r="D3373" s="5" t="s">
        <v>3296</v>
      </c>
      <c r="E3373" s="8">
        <f t="shared" si="52"/>
        <v>541.93</v>
      </c>
      <c r="F3373" s="1">
        <v>86.02</v>
      </c>
      <c r="G3373" s="6">
        <v>6.3</v>
      </c>
    </row>
    <row r="3374" spans="1:7" ht="12.75" customHeight="1">
      <c r="A3374" s="3">
        <v>3371</v>
      </c>
      <c r="B3374" s="4" t="s">
        <v>11</v>
      </c>
      <c r="C3374" s="5" t="s">
        <v>3285</v>
      </c>
      <c r="D3374" s="5" t="s">
        <v>3297</v>
      </c>
      <c r="E3374" s="8">
        <f t="shared" si="52"/>
        <v>541.93</v>
      </c>
      <c r="F3374" s="1">
        <v>86.02</v>
      </c>
      <c r="G3374" s="6">
        <v>6.3</v>
      </c>
    </row>
    <row r="3375" spans="1:7" ht="12.75" customHeight="1">
      <c r="A3375" s="3">
        <v>3372</v>
      </c>
      <c r="B3375" s="4" t="s">
        <v>11</v>
      </c>
      <c r="C3375" s="5" t="s">
        <v>3285</v>
      </c>
      <c r="D3375" s="5" t="s">
        <v>3298</v>
      </c>
      <c r="E3375" s="8">
        <f t="shared" si="52"/>
        <v>399.99</v>
      </c>
      <c r="F3375" s="1">
        <v>86.02</v>
      </c>
      <c r="G3375" s="6">
        <v>4.65</v>
      </c>
    </row>
    <row r="3376" spans="1:7" ht="12.75" customHeight="1">
      <c r="A3376" s="3">
        <v>3373</v>
      </c>
      <c r="B3376" s="4" t="s">
        <v>11</v>
      </c>
      <c r="C3376" s="5" t="s">
        <v>3285</v>
      </c>
      <c r="D3376" s="5" t="s">
        <v>3299</v>
      </c>
      <c r="E3376" s="8">
        <f t="shared" si="52"/>
        <v>361.28</v>
      </c>
      <c r="F3376" s="1">
        <v>86.02</v>
      </c>
      <c r="G3376" s="6">
        <v>4.2</v>
      </c>
    </row>
    <row r="3377" spans="1:7" ht="12.75" customHeight="1">
      <c r="A3377" s="3">
        <v>3374</v>
      </c>
      <c r="B3377" s="4" t="s">
        <v>11</v>
      </c>
      <c r="C3377" s="5" t="s">
        <v>3285</v>
      </c>
      <c r="D3377" s="5" t="s">
        <v>3300</v>
      </c>
      <c r="E3377" s="8">
        <f t="shared" si="52"/>
        <v>541.93</v>
      </c>
      <c r="F3377" s="1">
        <v>86.02</v>
      </c>
      <c r="G3377" s="6">
        <v>6.3</v>
      </c>
    </row>
    <row r="3378" spans="1:7" ht="12.75" customHeight="1">
      <c r="A3378" s="3">
        <v>3375</v>
      </c>
      <c r="B3378" s="4" t="s">
        <v>11</v>
      </c>
      <c r="C3378" s="5" t="s">
        <v>3285</v>
      </c>
      <c r="D3378" s="5" t="s">
        <v>3301</v>
      </c>
      <c r="E3378" s="8">
        <f t="shared" si="52"/>
        <v>719.99</v>
      </c>
      <c r="F3378" s="1">
        <v>86.02</v>
      </c>
      <c r="G3378" s="6">
        <v>8.37</v>
      </c>
    </row>
    <row r="3379" spans="1:7" ht="12.75" customHeight="1">
      <c r="A3379" s="3">
        <v>3376</v>
      </c>
      <c r="B3379" s="4" t="s">
        <v>11</v>
      </c>
      <c r="C3379" s="5" t="s">
        <v>3285</v>
      </c>
      <c r="D3379" s="5" t="s">
        <v>3302</v>
      </c>
      <c r="E3379" s="8">
        <f t="shared" si="52"/>
        <v>541.93</v>
      </c>
      <c r="F3379" s="1">
        <v>86.02</v>
      </c>
      <c r="G3379" s="6">
        <v>6.3</v>
      </c>
    </row>
    <row r="3380" spans="1:7" ht="12.75" customHeight="1">
      <c r="A3380" s="3">
        <v>3377</v>
      </c>
      <c r="B3380" s="4" t="s">
        <v>11</v>
      </c>
      <c r="C3380" s="5" t="s">
        <v>3285</v>
      </c>
      <c r="D3380" s="5" t="s">
        <v>3303</v>
      </c>
      <c r="E3380" s="8">
        <f t="shared" si="52"/>
        <v>629.67</v>
      </c>
      <c r="F3380" s="1">
        <v>86.02</v>
      </c>
      <c r="G3380" s="6">
        <v>7.32</v>
      </c>
    </row>
    <row r="3381" spans="1:7" ht="12.75" customHeight="1">
      <c r="A3381" s="3">
        <v>3378</v>
      </c>
      <c r="B3381" s="4" t="s">
        <v>11</v>
      </c>
      <c r="C3381" s="5" t="s">
        <v>3285</v>
      </c>
      <c r="D3381" s="5" t="s">
        <v>3304</v>
      </c>
      <c r="E3381" s="8">
        <f t="shared" si="52"/>
        <v>504.08</v>
      </c>
      <c r="F3381" s="1">
        <v>86.02</v>
      </c>
      <c r="G3381" s="6">
        <v>5.86</v>
      </c>
    </row>
    <row r="3382" spans="1:7" ht="12.75" customHeight="1">
      <c r="A3382" s="3">
        <v>3379</v>
      </c>
      <c r="B3382" s="4" t="s">
        <v>11</v>
      </c>
      <c r="C3382" s="5" t="s">
        <v>3285</v>
      </c>
      <c r="D3382" s="5" t="s">
        <v>3305</v>
      </c>
      <c r="E3382" s="8">
        <f t="shared" si="52"/>
        <v>483.43</v>
      </c>
      <c r="F3382" s="1">
        <v>86.02</v>
      </c>
      <c r="G3382" s="6">
        <v>5.62</v>
      </c>
    </row>
    <row r="3383" spans="1:7" ht="12.75" customHeight="1">
      <c r="A3383" s="3">
        <v>3380</v>
      </c>
      <c r="B3383" s="4" t="s">
        <v>11</v>
      </c>
      <c r="C3383" s="5" t="s">
        <v>3285</v>
      </c>
      <c r="D3383" s="5" t="s">
        <v>3306</v>
      </c>
      <c r="E3383" s="8">
        <f t="shared" si="52"/>
        <v>882.57</v>
      </c>
      <c r="F3383" s="1">
        <v>86.02</v>
      </c>
      <c r="G3383" s="6">
        <v>10.26</v>
      </c>
    </row>
    <row r="3384" spans="1:7" ht="12.75" customHeight="1">
      <c r="A3384" s="3">
        <v>3381</v>
      </c>
      <c r="B3384" s="4" t="s">
        <v>11</v>
      </c>
      <c r="C3384" s="5" t="s">
        <v>3285</v>
      </c>
      <c r="D3384" s="5" t="s">
        <v>3307</v>
      </c>
      <c r="E3384" s="8">
        <f t="shared" si="52"/>
        <v>497.2</v>
      </c>
      <c r="F3384" s="1">
        <v>86.02</v>
      </c>
      <c r="G3384" s="6">
        <v>5.78</v>
      </c>
    </row>
    <row r="3385" spans="1:7" ht="12.75" customHeight="1">
      <c r="A3385" s="3">
        <v>3382</v>
      </c>
      <c r="B3385" s="4" t="s">
        <v>11</v>
      </c>
      <c r="C3385" s="5" t="s">
        <v>3285</v>
      </c>
      <c r="D3385" s="5" t="s">
        <v>3308</v>
      </c>
      <c r="E3385" s="8">
        <f t="shared" si="52"/>
        <v>663.21</v>
      </c>
      <c r="F3385" s="1">
        <v>86.02</v>
      </c>
      <c r="G3385" s="6">
        <v>7.71</v>
      </c>
    </row>
    <row r="3386" spans="1:7" ht="12.75" customHeight="1">
      <c r="A3386" s="3">
        <v>3383</v>
      </c>
      <c r="B3386" s="4" t="s">
        <v>11</v>
      </c>
      <c r="C3386" s="5" t="s">
        <v>3285</v>
      </c>
      <c r="D3386" s="5" t="s">
        <v>3309</v>
      </c>
      <c r="E3386" s="8">
        <f t="shared" si="52"/>
        <v>498.06</v>
      </c>
      <c r="F3386" s="1">
        <v>86.02</v>
      </c>
      <c r="G3386" s="6">
        <v>5.79</v>
      </c>
    </row>
    <row r="3387" spans="1:7" ht="12.75" customHeight="1">
      <c r="A3387" s="3">
        <v>3384</v>
      </c>
      <c r="B3387" s="4" t="s">
        <v>11</v>
      </c>
      <c r="C3387" s="5" t="s">
        <v>3285</v>
      </c>
      <c r="D3387" s="5" t="s">
        <v>3310</v>
      </c>
      <c r="E3387" s="8">
        <f t="shared" si="52"/>
        <v>723.43</v>
      </c>
      <c r="F3387" s="1">
        <v>86.02</v>
      </c>
      <c r="G3387" s="6">
        <v>8.41</v>
      </c>
    </row>
    <row r="3388" spans="1:7" ht="12.75" customHeight="1">
      <c r="A3388" s="3">
        <v>3385</v>
      </c>
      <c r="B3388" s="4" t="s">
        <v>11</v>
      </c>
      <c r="C3388" s="5" t="s">
        <v>3285</v>
      </c>
      <c r="D3388" s="5" t="s">
        <v>3311</v>
      </c>
      <c r="E3388" s="8">
        <f t="shared" si="52"/>
        <v>758.7</v>
      </c>
      <c r="F3388" s="1">
        <v>86.02</v>
      </c>
      <c r="G3388" s="6">
        <v>8.82</v>
      </c>
    </row>
    <row r="3389" spans="1:7" ht="12.75" customHeight="1">
      <c r="A3389" s="3">
        <v>3386</v>
      </c>
      <c r="B3389" s="4" t="s">
        <v>11</v>
      </c>
      <c r="C3389" s="5" t="s">
        <v>3285</v>
      </c>
      <c r="D3389" s="5" t="s">
        <v>3312</v>
      </c>
      <c r="E3389" s="8">
        <f t="shared" si="52"/>
        <v>639.13</v>
      </c>
      <c r="F3389" s="1">
        <v>86.02</v>
      </c>
      <c r="G3389" s="6">
        <v>7.43</v>
      </c>
    </row>
    <row r="3390" spans="1:7" ht="12.75" customHeight="1">
      <c r="A3390" s="3">
        <v>3387</v>
      </c>
      <c r="B3390" s="4" t="s">
        <v>11</v>
      </c>
      <c r="C3390" s="5" t="s">
        <v>3285</v>
      </c>
      <c r="D3390" s="5" t="s">
        <v>3313</v>
      </c>
      <c r="E3390" s="8">
        <f t="shared" si="52"/>
        <v>524.72</v>
      </c>
      <c r="F3390" s="1">
        <v>86.02</v>
      </c>
      <c r="G3390" s="6">
        <v>6.1</v>
      </c>
    </row>
    <row r="3391" spans="1:7" ht="12.75" customHeight="1">
      <c r="A3391" s="3">
        <v>3388</v>
      </c>
      <c r="B3391" s="4" t="s">
        <v>11</v>
      </c>
      <c r="C3391" s="5" t="s">
        <v>3285</v>
      </c>
      <c r="D3391" s="5" t="s">
        <v>3314</v>
      </c>
      <c r="E3391" s="8">
        <f t="shared" si="52"/>
        <v>444.72</v>
      </c>
      <c r="F3391" s="1">
        <v>86.02</v>
      </c>
      <c r="G3391" s="6">
        <v>5.17</v>
      </c>
    </row>
    <row r="3392" spans="1:7" ht="12.75" customHeight="1">
      <c r="A3392" s="3">
        <v>3389</v>
      </c>
      <c r="B3392" s="4" t="s">
        <v>11</v>
      </c>
      <c r="C3392" s="5" t="s">
        <v>3285</v>
      </c>
      <c r="D3392" s="5" t="s">
        <v>3315</v>
      </c>
      <c r="E3392" s="8">
        <f t="shared" si="52"/>
        <v>705.36</v>
      </c>
      <c r="F3392" s="1">
        <v>86.02</v>
      </c>
      <c r="G3392" s="6">
        <v>8.2</v>
      </c>
    </row>
    <row r="3393" spans="1:7" ht="12.75" customHeight="1">
      <c r="A3393" s="3">
        <v>3390</v>
      </c>
      <c r="B3393" s="4" t="s">
        <v>11</v>
      </c>
      <c r="C3393" s="5" t="s">
        <v>3285</v>
      </c>
      <c r="D3393" s="5" t="s">
        <v>3316</v>
      </c>
      <c r="E3393" s="8">
        <f t="shared" si="52"/>
        <v>541.93</v>
      </c>
      <c r="F3393" s="1">
        <v>86.02</v>
      </c>
      <c r="G3393" s="6">
        <v>6.3</v>
      </c>
    </row>
    <row r="3394" spans="1:7" ht="12.75" customHeight="1">
      <c r="A3394" s="3">
        <v>3391</v>
      </c>
      <c r="B3394" s="4" t="s">
        <v>11</v>
      </c>
      <c r="C3394" s="5" t="s">
        <v>3285</v>
      </c>
      <c r="D3394" s="5" t="s">
        <v>3317</v>
      </c>
      <c r="E3394" s="8">
        <f t="shared" si="52"/>
        <v>1009.87</v>
      </c>
      <c r="F3394" s="1">
        <v>86.02</v>
      </c>
      <c r="G3394" s="6">
        <v>11.74</v>
      </c>
    </row>
    <row r="3395" spans="1:7" ht="12.75" customHeight="1">
      <c r="A3395" s="3">
        <v>3392</v>
      </c>
      <c r="B3395" s="4" t="s">
        <v>11</v>
      </c>
      <c r="C3395" s="5" t="s">
        <v>3285</v>
      </c>
      <c r="D3395" s="5" t="s">
        <v>3318</v>
      </c>
      <c r="E3395" s="8">
        <f t="shared" si="52"/>
        <v>361.28</v>
      </c>
      <c r="F3395" s="1">
        <v>86.02</v>
      </c>
      <c r="G3395" s="6">
        <v>4.2</v>
      </c>
    </row>
    <row r="3396" spans="1:7" ht="12.75" customHeight="1">
      <c r="A3396" s="3">
        <v>3393</v>
      </c>
      <c r="B3396" s="4" t="s">
        <v>11</v>
      </c>
      <c r="C3396" s="5" t="s">
        <v>3285</v>
      </c>
      <c r="D3396" s="5" t="s">
        <v>3319</v>
      </c>
      <c r="E3396" s="8">
        <f t="shared" si="52"/>
        <v>487.73</v>
      </c>
      <c r="F3396" s="1">
        <v>86.02</v>
      </c>
      <c r="G3396" s="6">
        <v>5.67</v>
      </c>
    </row>
    <row r="3397" spans="1:7" ht="12.75" customHeight="1">
      <c r="A3397" s="3">
        <v>3394</v>
      </c>
      <c r="B3397" s="4" t="s">
        <v>11</v>
      </c>
      <c r="C3397" s="5" t="s">
        <v>3285</v>
      </c>
      <c r="D3397" s="5" t="s">
        <v>3320</v>
      </c>
      <c r="E3397" s="8">
        <f aca="true" t="shared" si="53" ref="E3397:E3460">ROUND(F3397*G3397,2)</f>
        <v>167.74</v>
      </c>
      <c r="F3397" s="1">
        <v>86.02</v>
      </c>
      <c r="G3397" s="6">
        <v>1.95</v>
      </c>
    </row>
    <row r="3398" spans="1:7" ht="12.75" customHeight="1">
      <c r="A3398" s="3">
        <v>3395</v>
      </c>
      <c r="B3398" s="4" t="s">
        <v>11</v>
      </c>
      <c r="C3398" s="5" t="s">
        <v>3285</v>
      </c>
      <c r="D3398" s="5" t="s">
        <v>3321</v>
      </c>
      <c r="E3398" s="8">
        <f t="shared" si="53"/>
        <v>493.75</v>
      </c>
      <c r="F3398" s="1">
        <v>86.02</v>
      </c>
      <c r="G3398" s="6">
        <v>5.74</v>
      </c>
    </row>
    <row r="3399" spans="1:7" ht="12.75" customHeight="1">
      <c r="A3399" s="3">
        <v>3396</v>
      </c>
      <c r="B3399" s="4" t="s">
        <v>11</v>
      </c>
      <c r="C3399" s="5" t="s">
        <v>3285</v>
      </c>
      <c r="D3399" s="5" t="s">
        <v>3322</v>
      </c>
      <c r="E3399" s="8">
        <f t="shared" si="53"/>
        <v>503.22</v>
      </c>
      <c r="F3399" s="1">
        <v>86.02</v>
      </c>
      <c r="G3399" s="6">
        <v>5.85</v>
      </c>
    </row>
    <row r="3400" spans="1:7" ht="12.75" customHeight="1">
      <c r="A3400" s="3">
        <v>3397</v>
      </c>
      <c r="B3400" s="4" t="s">
        <v>11</v>
      </c>
      <c r="C3400" s="5" t="s">
        <v>3285</v>
      </c>
      <c r="D3400" s="5" t="s">
        <v>3323</v>
      </c>
      <c r="E3400" s="8">
        <f t="shared" si="53"/>
        <v>561.71</v>
      </c>
      <c r="F3400" s="1">
        <v>86.02</v>
      </c>
      <c r="G3400" s="6">
        <v>6.53</v>
      </c>
    </row>
    <row r="3401" spans="1:7" ht="12.75" customHeight="1">
      <c r="A3401" s="3">
        <v>3398</v>
      </c>
      <c r="B3401" s="4" t="s">
        <v>11</v>
      </c>
      <c r="C3401" s="5" t="s">
        <v>3285</v>
      </c>
      <c r="D3401" s="5" t="s">
        <v>2882</v>
      </c>
      <c r="E3401" s="8">
        <f t="shared" si="53"/>
        <v>193.55</v>
      </c>
      <c r="F3401" s="1">
        <v>86.02</v>
      </c>
      <c r="G3401" s="6">
        <v>2.25</v>
      </c>
    </row>
    <row r="3402" spans="1:7" ht="12.75" customHeight="1">
      <c r="A3402" s="3">
        <v>3399</v>
      </c>
      <c r="B3402" s="4" t="s">
        <v>11</v>
      </c>
      <c r="C3402" s="5" t="s">
        <v>3285</v>
      </c>
      <c r="D3402" s="5" t="s">
        <v>3324</v>
      </c>
      <c r="E3402" s="8">
        <f t="shared" si="53"/>
        <v>529.02</v>
      </c>
      <c r="F3402" s="1">
        <v>86.02</v>
      </c>
      <c r="G3402" s="6">
        <v>6.15</v>
      </c>
    </row>
    <row r="3403" spans="1:7" ht="12.75" customHeight="1">
      <c r="A3403" s="3">
        <v>3400</v>
      </c>
      <c r="B3403" s="4" t="s">
        <v>11</v>
      </c>
      <c r="C3403" s="5" t="s">
        <v>3285</v>
      </c>
      <c r="D3403" s="5" t="s">
        <v>3325</v>
      </c>
      <c r="E3403" s="8">
        <f t="shared" si="53"/>
        <v>503.22</v>
      </c>
      <c r="F3403" s="1">
        <v>86.02</v>
      </c>
      <c r="G3403" s="6">
        <v>5.85</v>
      </c>
    </row>
    <row r="3404" spans="1:7" ht="12.75" customHeight="1">
      <c r="A3404" s="3">
        <v>3401</v>
      </c>
      <c r="B3404" s="4" t="s">
        <v>11</v>
      </c>
      <c r="C3404" s="5" t="s">
        <v>3285</v>
      </c>
      <c r="D3404" s="5" t="s">
        <v>3326</v>
      </c>
      <c r="E3404" s="8">
        <f t="shared" si="53"/>
        <v>516.12</v>
      </c>
      <c r="F3404" s="1">
        <v>86.02</v>
      </c>
      <c r="G3404" s="6">
        <v>6</v>
      </c>
    </row>
    <row r="3405" spans="1:7" ht="12.75" customHeight="1">
      <c r="A3405" s="3">
        <v>3402</v>
      </c>
      <c r="B3405" s="4" t="s">
        <v>11</v>
      </c>
      <c r="C3405" s="5" t="s">
        <v>3285</v>
      </c>
      <c r="D3405" s="5" t="s">
        <v>3327</v>
      </c>
      <c r="E3405" s="8">
        <f t="shared" si="53"/>
        <v>587.52</v>
      </c>
      <c r="F3405" s="1">
        <v>86.02</v>
      </c>
      <c r="G3405" s="6">
        <v>6.83</v>
      </c>
    </row>
    <row r="3406" spans="1:7" ht="12.75" customHeight="1">
      <c r="A3406" s="3">
        <v>3403</v>
      </c>
      <c r="B3406" s="4" t="s">
        <v>11</v>
      </c>
      <c r="C3406" s="5" t="s">
        <v>3285</v>
      </c>
      <c r="D3406" s="5" t="s">
        <v>3328</v>
      </c>
      <c r="E3406" s="8">
        <f t="shared" si="53"/>
        <v>335.48</v>
      </c>
      <c r="F3406" s="1">
        <v>86.02</v>
      </c>
      <c r="G3406" s="6">
        <v>3.9</v>
      </c>
    </row>
    <row r="3407" spans="1:7" ht="12.75" customHeight="1">
      <c r="A3407" s="3">
        <v>3404</v>
      </c>
      <c r="B3407" s="4" t="s">
        <v>11</v>
      </c>
      <c r="C3407" s="5" t="s">
        <v>3285</v>
      </c>
      <c r="D3407" s="5" t="s">
        <v>3329</v>
      </c>
      <c r="E3407" s="8">
        <f t="shared" si="53"/>
        <v>838.7</v>
      </c>
      <c r="F3407" s="1">
        <v>86.02</v>
      </c>
      <c r="G3407" s="6">
        <v>9.75</v>
      </c>
    </row>
    <row r="3408" spans="1:7" ht="12.75" customHeight="1">
      <c r="A3408" s="3">
        <v>3405</v>
      </c>
      <c r="B3408" s="4" t="s">
        <v>11</v>
      </c>
      <c r="C3408" s="5" t="s">
        <v>3285</v>
      </c>
      <c r="D3408" s="5" t="s">
        <v>3330</v>
      </c>
      <c r="E3408" s="8">
        <f t="shared" si="53"/>
        <v>335.48</v>
      </c>
      <c r="F3408" s="1">
        <v>86.02</v>
      </c>
      <c r="G3408" s="6">
        <v>3.9</v>
      </c>
    </row>
    <row r="3409" spans="1:7" ht="12.75" customHeight="1">
      <c r="A3409" s="3">
        <v>3406</v>
      </c>
      <c r="B3409" s="4" t="s">
        <v>11</v>
      </c>
      <c r="C3409" s="5" t="s">
        <v>3285</v>
      </c>
      <c r="D3409" s="5" t="s">
        <v>3331</v>
      </c>
      <c r="E3409" s="8">
        <f t="shared" si="53"/>
        <v>541.93</v>
      </c>
      <c r="F3409" s="1">
        <v>86.02</v>
      </c>
      <c r="G3409" s="6">
        <v>6.3</v>
      </c>
    </row>
    <row r="3410" spans="1:7" ht="12.75" customHeight="1">
      <c r="A3410" s="3">
        <v>3407</v>
      </c>
      <c r="B3410" s="4" t="s">
        <v>11</v>
      </c>
      <c r="C3410" s="5" t="s">
        <v>3285</v>
      </c>
      <c r="D3410" s="5" t="s">
        <v>3332</v>
      </c>
      <c r="E3410" s="8">
        <f t="shared" si="53"/>
        <v>326.88</v>
      </c>
      <c r="F3410" s="1">
        <v>86.02</v>
      </c>
      <c r="G3410" s="6">
        <v>3.8</v>
      </c>
    </row>
    <row r="3411" spans="1:7" ht="12.75" customHeight="1">
      <c r="A3411" s="3">
        <v>3408</v>
      </c>
      <c r="B3411" s="4" t="s">
        <v>11</v>
      </c>
      <c r="C3411" s="5" t="s">
        <v>3285</v>
      </c>
      <c r="D3411" s="5" t="s">
        <v>3333</v>
      </c>
      <c r="E3411" s="8">
        <f t="shared" si="53"/>
        <v>706.22</v>
      </c>
      <c r="F3411" s="1">
        <v>86.02</v>
      </c>
      <c r="G3411" s="6">
        <v>8.21</v>
      </c>
    </row>
    <row r="3412" spans="1:7" ht="12.75" customHeight="1">
      <c r="A3412" s="3">
        <v>3409</v>
      </c>
      <c r="B3412" s="4" t="s">
        <v>11</v>
      </c>
      <c r="C3412" s="5" t="s">
        <v>3285</v>
      </c>
      <c r="D3412" s="5" t="s">
        <v>3334</v>
      </c>
      <c r="E3412" s="8">
        <f t="shared" si="53"/>
        <v>722.57</v>
      </c>
      <c r="F3412" s="1">
        <v>86.02</v>
      </c>
      <c r="G3412" s="6">
        <v>8.4</v>
      </c>
    </row>
    <row r="3413" spans="1:7" ht="12.75" customHeight="1">
      <c r="A3413" s="3">
        <v>3410</v>
      </c>
      <c r="B3413" s="4" t="s">
        <v>11</v>
      </c>
      <c r="C3413" s="5" t="s">
        <v>3285</v>
      </c>
      <c r="D3413" s="5" t="s">
        <v>3335</v>
      </c>
      <c r="E3413" s="8">
        <f t="shared" si="53"/>
        <v>524.72</v>
      </c>
      <c r="F3413" s="1">
        <v>86.02</v>
      </c>
      <c r="G3413" s="6">
        <v>6.1</v>
      </c>
    </row>
    <row r="3414" spans="1:7" ht="12.75" customHeight="1">
      <c r="A3414" s="3">
        <v>3411</v>
      </c>
      <c r="B3414" s="4" t="s">
        <v>11</v>
      </c>
      <c r="C3414" s="5" t="s">
        <v>3285</v>
      </c>
      <c r="D3414" s="5" t="s">
        <v>3336</v>
      </c>
      <c r="E3414" s="8">
        <f t="shared" si="53"/>
        <v>523.86</v>
      </c>
      <c r="F3414" s="1">
        <v>86.02</v>
      </c>
      <c r="G3414" s="6">
        <v>6.09</v>
      </c>
    </row>
    <row r="3415" spans="1:7" ht="12.75" customHeight="1">
      <c r="A3415" s="3">
        <v>3412</v>
      </c>
      <c r="B3415" s="4" t="s">
        <v>11</v>
      </c>
      <c r="C3415" s="5" t="s">
        <v>3285</v>
      </c>
      <c r="D3415" s="5" t="s">
        <v>3337</v>
      </c>
      <c r="E3415" s="8">
        <f t="shared" si="53"/>
        <v>689.02</v>
      </c>
      <c r="F3415" s="1">
        <v>86.02</v>
      </c>
      <c r="G3415" s="6">
        <v>8.01</v>
      </c>
    </row>
    <row r="3416" spans="1:7" ht="12.75" customHeight="1">
      <c r="A3416" s="3">
        <v>3413</v>
      </c>
      <c r="B3416" s="4" t="s">
        <v>11</v>
      </c>
      <c r="C3416" s="5" t="s">
        <v>3285</v>
      </c>
      <c r="D3416" s="5" t="s">
        <v>3338</v>
      </c>
      <c r="E3416" s="8">
        <f t="shared" si="53"/>
        <v>1174.17</v>
      </c>
      <c r="F3416" s="1">
        <v>86.02</v>
      </c>
      <c r="G3416" s="6">
        <v>13.65</v>
      </c>
    </row>
    <row r="3417" spans="1:7" ht="12.75" customHeight="1">
      <c r="A3417" s="3">
        <v>3414</v>
      </c>
      <c r="B3417" s="4" t="s">
        <v>11</v>
      </c>
      <c r="C3417" s="5" t="s">
        <v>3285</v>
      </c>
      <c r="D3417" s="5" t="s">
        <v>3339</v>
      </c>
      <c r="E3417" s="8">
        <f t="shared" si="53"/>
        <v>735.47</v>
      </c>
      <c r="F3417" s="1">
        <v>86.02</v>
      </c>
      <c r="G3417" s="6">
        <v>8.55</v>
      </c>
    </row>
    <row r="3418" spans="1:7" ht="12.75" customHeight="1">
      <c r="A3418" s="3">
        <v>3415</v>
      </c>
      <c r="B3418" s="4" t="s">
        <v>11</v>
      </c>
      <c r="C3418" s="5" t="s">
        <v>3285</v>
      </c>
      <c r="D3418" s="5" t="s">
        <v>3340</v>
      </c>
      <c r="E3418" s="8">
        <f t="shared" si="53"/>
        <v>444.72</v>
      </c>
      <c r="F3418" s="1">
        <v>86.02</v>
      </c>
      <c r="G3418" s="6">
        <v>5.17</v>
      </c>
    </row>
    <row r="3419" spans="1:7" ht="12.75" customHeight="1">
      <c r="A3419" s="3">
        <v>3416</v>
      </c>
      <c r="B3419" s="4" t="s">
        <v>11</v>
      </c>
      <c r="C3419" s="5" t="s">
        <v>3285</v>
      </c>
      <c r="D3419" s="5" t="s">
        <v>3341</v>
      </c>
      <c r="E3419" s="8">
        <f t="shared" si="53"/>
        <v>541.93</v>
      </c>
      <c r="F3419" s="1">
        <v>86.02</v>
      </c>
      <c r="G3419" s="6">
        <v>6.3</v>
      </c>
    </row>
    <row r="3420" spans="1:7" ht="12.75" customHeight="1">
      <c r="A3420" s="3">
        <v>3417</v>
      </c>
      <c r="B3420" s="4" t="s">
        <v>11</v>
      </c>
      <c r="C3420" s="5" t="s">
        <v>3285</v>
      </c>
      <c r="D3420" s="5" t="s">
        <v>3342</v>
      </c>
      <c r="E3420" s="8">
        <f t="shared" si="53"/>
        <v>602.14</v>
      </c>
      <c r="F3420" s="1">
        <v>86.02</v>
      </c>
      <c r="G3420" s="6">
        <v>7</v>
      </c>
    </row>
    <row r="3421" spans="1:7" ht="12.75" customHeight="1">
      <c r="A3421" s="3">
        <v>3418</v>
      </c>
      <c r="B3421" s="4" t="s">
        <v>11</v>
      </c>
      <c r="C3421" s="5" t="s">
        <v>3285</v>
      </c>
      <c r="D3421" s="5" t="s">
        <v>3343</v>
      </c>
      <c r="E3421" s="8">
        <f t="shared" si="53"/>
        <v>613.32</v>
      </c>
      <c r="F3421" s="1">
        <v>86.02</v>
      </c>
      <c r="G3421" s="6">
        <v>7.13</v>
      </c>
    </row>
    <row r="3422" spans="1:7" ht="12.75" customHeight="1">
      <c r="A3422" s="3">
        <v>3419</v>
      </c>
      <c r="B3422" s="4" t="s">
        <v>11</v>
      </c>
      <c r="C3422" s="5" t="s">
        <v>3285</v>
      </c>
      <c r="D3422" s="5" t="s">
        <v>3344</v>
      </c>
      <c r="E3422" s="8">
        <f t="shared" si="53"/>
        <v>803.86</v>
      </c>
      <c r="F3422" s="1">
        <v>86.02</v>
      </c>
      <c r="G3422" s="6">
        <v>9.345</v>
      </c>
    </row>
    <row r="3423" spans="1:7" ht="12.75" customHeight="1">
      <c r="A3423" s="3">
        <v>3420</v>
      </c>
      <c r="B3423" s="4" t="s">
        <v>11</v>
      </c>
      <c r="C3423" s="5" t="s">
        <v>3285</v>
      </c>
      <c r="D3423" s="5" t="s">
        <v>3345</v>
      </c>
      <c r="E3423" s="8">
        <f t="shared" si="53"/>
        <v>384.51</v>
      </c>
      <c r="F3423" s="1">
        <v>86.02</v>
      </c>
      <c r="G3423" s="6">
        <v>4.47</v>
      </c>
    </row>
    <row r="3424" spans="1:7" ht="12.75" customHeight="1">
      <c r="A3424" s="3">
        <v>3421</v>
      </c>
      <c r="B3424" s="4" t="s">
        <v>11</v>
      </c>
      <c r="C3424" s="5" t="s">
        <v>3285</v>
      </c>
      <c r="D3424" s="5" t="s">
        <v>3346</v>
      </c>
      <c r="E3424" s="8">
        <f t="shared" si="53"/>
        <v>702.78</v>
      </c>
      <c r="F3424" s="1">
        <v>86.02</v>
      </c>
      <c r="G3424" s="6">
        <v>8.17</v>
      </c>
    </row>
    <row r="3425" spans="1:7" ht="12.75" customHeight="1">
      <c r="A3425" s="3">
        <v>3422</v>
      </c>
      <c r="B3425" s="4" t="s">
        <v>11</v>
      </c>
      <c r="C3425" s="5" t="s">
        <v>3285</v>
      </c>
      <c r="D3425" s="5" t="s">
        <v>3347</v>
      </c>
      <c r="E3425" s="8">
        <f t="shared" si="53"/>
        <v>722.57</v>
      </c>
      <c r="F3425" s="1">
        <v>86.02</v>
      </c>
      <c r="G3425" s="6">
        <v>8.4</v>
      </c>
    </row>
    <row r="3426" spans="1:7" ht="12.75" customHeight="1">
      <c r="A3426" s="3">
        <v>3423</v>
      </c>
      <c r="B3426" s="4" t="s">
        <v>11</v>
      </c>
      <c r="C3426" s="5" t="s">
        <v>3285</v>
      </c>
      <c r="D3426" s="5" t="s">
        <v>3348</v>
      </c>
      <c r="E3426" s="8">
        <f t="shared" si="53"/>
        <v>661.49</v>
      </c>
      <c r="F3426" s="1">
        <v>86.02</v>
      </c>
      <c r="G3426" s="6">
        <v>7.69</v>
      </c>
    </row>
    <row r="3427" spans="1:7" ht="12.75" customHeight="1">
      <c r="A3427" s="3">
        <v>3424</v>
      </c>
      <c r="B3427" s="4" t="s">
        <v>11</v>
      </c>
      <c r="C3427" s="5" t="s">
        <v>3285</v>
      </c>
      <c r="D3427" s="5" t="s">
        <v>3349</v>
      </c>
      <c r="E3427" s="8">
        <f t="shared" si="53"/>
        <v>509.24</v>
      </c>
      <c r="F3427" s="1">
        <v>86.02</v>
      </c>
      <c r="G3427" s="6">
        <v>5.92</v>
      </c>
    </row>
    <row r="3428" spans="1:7" ht="12.75" customHeight="1">
      <c r="A3428" s="3">
        <v>3425</v>
      </c>
      <c r="B3428" s="4" t="s">
        <v>11</v>
      </c>
      <c r="C3428" s="5" t="s">
        <v>3285</v>
      </c>
      <c r="D3428" s="5" t="s">
        <v>3350</v>
      </c>
      <c r="E3428" s="8">
        <f t="shared" si="53"/>
        <v>670.96</v>
      </c>
      <c r="F3428" s="1">
        <v>86.02</v>
      </c>
      <c r="G3428" s="6">
        <v>7.8</v>
      </c>
    </row>
    <row r="3429" spans="1:7" ht="12.75" customHeight="1">
      <c r="A3429" s="3">
        <v>3426</v>
      </c>
      <c r="B3429" s="4" t="s">
        <v>11</v>
      </c>
      <c r="C3429" s="5" t="s">
        <v>3285</v>
      </c>
      <c r="D3429" s="5" t="s">
        <v>3351</v>
      </c>
      <c r="E3429" s="8">
        <f t="shared" si="53"/>
        <v>776.76</v>
      </c>
      <c r="F3429" s="1">
        <v>86.02</v>
      </c>
      <c r="G3429" s="6">
        <v>9.03</v>
      </c>
    </row>
    <row r="3430" spans="1:7" ht="12.75" customHeight="1">
      <c r="A3430" s="3">
        <v>3427</v>
      </c>
      <c r="B3430" s="4" t="s">
        <v>11</v>
      </c>
      <c r="C3430" s="5" t="s">
        <v>3285</v>
      </c>
      <c r="D3430" s="5" t="s">
        <v>3352</v>
      </c>
      <c r="E3430" s="8">
        <f t="shared" si="53"/>
        <v>722.57</v>
      </c>
      <c r="F3430" s="1">
        <v>86.02</v>
      </c>
      <c r="G3430" s="6">
        <v>8.4</v>
      </c>
    </row>
    <row r="3431" spans="1:7" ht="12.75" customHeight="1">
      <c r="A3431" s="3">
        <v>3428</v>
      </c>
      <c r="B3431" s="4" t="s">
        <v>11</v>
      </c>
      <c r="C3431" s="5" t="s">
        <v>3285</v>
      </c>
      <c r="D3431" s="5" t="s">
        <v>3353</v>
      </c>
      <c r="E3431" s="8">
        <f t="shared" si="53"/>
        <v>920.41</v>
      </c>
      <c r="F3431" s="1">
        <v>86.02</v>
      </c>
      <c r="G3431" s="6">
        <v>10.7</v>
      </c>
    </row>
    <row r="3432" spans="1:7" ht="12.75" customHeight="1">
      <c r="A3432" s="3">
        <v>3429</v>
      </c>
      <c r="B3432" s="4" t="s">
        <v>11</v>
      </c>
      <c r="C3432" s="5" t="s">
        <v>3285</v>
      </c>
      <c r="D3432" s="5" t="s">
        <v>3354</v>
      </c>
      <c r="E3432" s="8">
        <f t="shared" si="53"/>
        <v>408.6</v>
      </c>
      <c r="F3432" s="1">
        <v>86.02</v>
      </c>
      <c r="G3432" s="6">
        <v>4.75</v>
      </c>
    </row>
    <row r="3433" spans="1:7" ht="12.75" customHeight="1">
      <c r="A3433" s="3">
        <v>3430</v>
      </c>
      <c r="B3433" s="4" t="s">
        <v>11</v>
      </c>
      <c r="C3433" s="5" t="s">
        <v>3285</v>
      </c>
      <c r="D3433" s="5" t="s">
        <v>3355</v>
      </c>
      <c r="E3433" s="8">
        <f t="shared" si="53"/>
        <v>650.31</v>
      </c>
      <c r="F3433" s="1">
        <v>86.02</v>
      </c>
      <c r="G3433" s="6">
        <v>7.56</v>
      </c>
    </row>
    <row r="3434" spans="1:7" ht="12.75" customHeight="1">
      <c r="A3434" s="3">
        <v>3431</v>
      </c>
      <c r="B3434" s="4" t="s">
        <v>11</v>
      </c>
      <c r="C3434" s="5" t="s">
        <v>3285</v>
      </c>
      <c r="D3434" s="5" t="s">
        <v>3356</v>
      </c>
      <c r="E3434" s="8">
        <f t="shared" si="53"/>
        <v>361.28</v>
      </c>
      <c r="F3434" s="1">
        <v>86.02</v>
      </c>
      <c r="G3434" s="6">
        <v>4.2</v>
      </c>
    </row>
    <row r="3435" spans="1:7" ht="12.75" customHeight="1">
      <c r="A3435" s="3">
        <v>3432</v>
      </c>
      <c r="B3435" s="4" t="s">
        <v>11</v>
      </c>
      <c r="C3435" s="5" t="s">
        <v>3285</v>
      </c>
      <c r="D3435" s="5" t="s">
        <v>2580</v>
      </c>
      <c r="E3435" s="8">
        <f t="shared" si="53"/>
        <v>325.16</v>
      </c>
      <c r="F3435" s="1">
        <v>86.02</v>
      </c>
      <c r="G3435" s="6">
        <v>3.78</v>
      </c>
    </row>
    <row r="3436" spans="1:7" ht="12.75" customHeight="1">
      <c r="A3436" s="3">
        <v>3433</v>
      </c>
      <c r="B3436" s="4" t="s">
        <v>11</v>
      </c>
      <c r="C3436" s="5" t="s">
        <v>3285</v>
      </c>
      <c r="D3436" s="5" t="s">
        <v>3357</v>
      </c>
      <c r="E3436" s="8">
        <f t="shared" si="53"/>
        <v>541.93</v>
      </c>
      <c r="F3436" s="1">
        <v>86.02</v>
      </c>
      <c r="G3436" s="6">
        <v>6.3</v>
      </c>
    </row>
    <row r="3437" spans="1:7" ht="12.75" customHeight="1">
      <c r="A3437" s="3">
        <v>3434</v>
      </c>
      <c r="B3437" s="4" t="s">
        <v>11</v>
      </c>
      <c r="C3437" s="5" t="s">
        <v>3285</v>
      </c>
      <c r="D3437" s="5" t="s">
        <v>3358</v>
      </c>
      <c r="E3437" s="8">
        <f t="shared" si="53"/>
        <v>660.63</v>
      </c>
      <c r="F3437" s="1">
        <v>86.02</v>
      </c>
      <c r="G3437" s="6">
        <v>7.68</v>
      </c>
    </row>
    <row r="3438" spans="1:7" ht="12.75" customHeight="1">
      <c r="A3438" s="3">
        <v>3435</v>
      </c>
      <c r="B3438" s="4" t="s">
        <v>11</v>
      </c>
      <c r="C3438" s="5" t="s">
        <v>3285</v>
      </c>
      <c r="D3438" s="5" t="s">
        <v>3025</v>
      </c>
      <c r="E3438" s="8">
        <f t="shared" si="53"/>
        <v>1066.65</v>
      </c>
      <c r="F3438" s="1">
        <v>86.02</v>
      </c>
      <c r="G3438" s="6">
        <v>12.4</v>
      </c>
    </row>
    <row r="3439" spans="1:7" ht="12.75" customHeight="1">
      <c r="A3439" s="3">
        <v>3436</v>
      </c>
      <c r="B3439" s="4" t="s">
        <v>11</v>
      </c>
      <c r="C3439" s="5" t="s">
        <v>3285</v>
      </c>
      <c r="D3439" s="5" t="s">
        <v>1640</v>
      </c>
      <c r="E3439" s="8">
        <f t="shared" si="53"/>
        <v>769.02</v>
      </c>
      <c r="F3439" s="1">
        <v>86.02</v>
      </c>
      <c r="G3439" s="6">
        <v>8.94</v>
      </c>
    </row>
    <row r="3440" spans="1:7" ht="12.75" customHeight="1">
      <c r="A3440" s="3">
        <v>3437</v>
      </c>
      <c r="B3440" s="4" t="s">
        <v>11</v>
      </c>
      <c r="C3440" s="5" t="s">
        <v>3285</v>
      </c>
      <c r="D3440" s="5" t="s">
        <v>3359</v>
      </c>
      <c r="E3440" s="8">
        <f t="shared" si="53"/>
        <v>593.54</v>
      </c>
      <c r="F3440" s="1">
        <v>86.02</v>
      </c>
      <c r="G3440" s="6">
        <v>6.9</v>
      </c>
    </row>
    <row r="3441" spans="1:7" ht="12.75" customHeight="1">
      <c r="A3441" s="3">
        <v>3438</v>
      </c>
      <c r="B3441" s="4" t="s">
        <v>11</v>
      </c>
      <c r="C3441" s="5" t="s">
        <v>3285</v>
      </c>
      <c r="D3441" s="5" t="s">
        <v>2589</v>
      </c>
      <c r="E3441" s="8">
        <f t="shared" si="53"/>
        <v>886.01</v>
      </c>
      <c r="F3441" s="1">
        <v>86.02</v>
      </c>
      <c r="G3441" s="6">
        <v>10.3</v>
      </c>
    </row>
    <row r="3442" spans="1:7" ht="12.75" customHeight="1">
      <c r="A3442" s="3">
        <v>3439</v>
      </c>
      <c r="B3442" s="4" t="s">
        <v>11</v>
      </c>
      <c r="C3442" s="5" t="s">
        <v>3285</v>
      </c>
      <c r="D3442" s="5" t="s">
        <v>3360</v>
      </c>
      <c r="E3442" s="8">
        <f t="shared" si="53"/>
        <v>516.12</v>
      </c>
      <c r="F3442" s="1">
        <v>86.02</v>
      </c>
      <c r="G3442" s="6">
        <v>6</v>
      </c>
    </row>
    <row r="3443" spans="1:7" ht="12.75" customHeight="1">
      <c r="A3443" s="3">
        <v>3440</v>
      </c>
      <c r="B3443" s="4" t="s">
        <v>11</v>
      </c>
      <c r="C3443" s="5" t="s">
        <v>3285</v>
      </c>
      <c r="D3443" s="5" t="s">
        <v>3361</v>
      </c>
      <c r="E3443" s="8">
        <f t="shared" si="53"/>
        <v>503.22</v>
      </c>
      <c r="F3443" s="1">
        <v>86.02</v>
      </c>
      <c r="G3443" s="6">
        <v>5.85</v>
      </c>
    </row>
    <row r="3444" spans="1:7" ht="12.75" customHeight="1">
      <c r="A3444" s="3">
        <v>3441</v>
      </c>
      <c r="B3444" s="4" t="s">
        <v>11</v>
      </c>
      <c r="C3444" s="5" t="s">
        <v>3285</v>
      </c>
      <c r="D3444" s="5" t="s">
        <v>3362</v>
      </c>
      <c r="E3444" s="8">
        <f t="shared" si="53"/>
        <v>971.17</v>
      </c>
      <c r="F3444" s="1">
        <v>86.02</v>
      </c>
      <c r="G3444" s="6">
        <v>11.29</v>
      </c>
    </row>
    <row r="3445" spans="1:7" ht="12.75" customHeight="1">
      <c r="A3445" s="3">
        <v>3442</v>
      </c>
      <c r="B3445" s="4" t="s">
        <v>11</v>
      </c>
      <c r="C3445" s="5" t="s">
        <v>3285</v>
      </c>
      <c r="D3445" s="5" t="s">
        <v>3363</v>
      </c>
      <c r="E3445" s="8">
        <f t="shared" si="53"/>
        <v>490.31</v>
      </c>
      <c r="F3445" s="1">
        <v>86.02</v>
      </c>
      <c r="G3445" s="6">
        <v>5.7</v>
      </c>
    </row>
    <row r="3446" spans="1:7" ht="12.75" customHeight="1">
      <c r="A3446" s="3">
        <v>3443</v>
      </c>
      <c r="B3446" s="4" t="s">
        <v>11</v>
      </c>
      <c r="C3446" s="5" t="s">
        <v>3285</v>
      </c>
      <c r="D3446" s="5" t="s">
        <v>3364</v>
      </c>
      <c r="E3446" s="8">
        <f t="shared" si="53"/>
        <v>245.16</v>
      </c>
      <c r="F3446" s="1">
        <v>86.02</v>
      </c>
      <c r="G3446" s="6">
        <v>2.85</v>
      </c>
    </row>
    <row r="3447" spans="1:7" ht="12.75" customHeight="1">
      <c r="A3447" s="3">
        <v>3444</v>
      </c>
      <c r="B3447" s="4" t="s">
        <v>11</v>
      </c>
      <c r="C3447" s="5" t="s">
        <v>3285</v>
      </c>
      <c r="D3447" s="5" t="s">
        <v>3365</v>
      </c>
      <c r="E3447" s="8">
        <f t="shared" si="53"/>
        <v>1153.53</v>
      </c>
      <c r="F3447" s="1">
        <v>86.02</v>
      </c>
      <c r="G3447" s="6">
        <v>13.41</v>
      </c>
    </row>
    <row r="3448" spans="1:7" ht="12.75" customHeight="1">
      <c r="A3448" s="3">
        <v>3445</v>
      </c>
      <c r="B3448" s="4" t="s">
        <v>11</v>
      </c>
      <c r="C3448" s="5" t="s">
        <v>3285</v>
      </c>
      <c r="D3448" s="5" t="s">
        <v>3366</v>
      </c>
      <c r="E3448" s="8">
        <f t="shared" si="53"/>
        <v>521.28</v>
      </c>
      <c r="F3448" s="1">
        <v>86.02</v>
      </c>
      <c r="G3448" s="6">
        <v>6.06</v>
      </c>
    </row>
    <row r="3449" spans="1:7" ht="12.75" customHeight="1">
      <c r="A3449" s="3">
        <v>3446</v>
      </c>
      <c r="B3449" s="4" t="s">
        <v>11</v>
      </c>
      <c r="C3449" s="5" t="s">
        <v>3285</v>
      </c>
      <c r="D3449" s="5" t="s">
        <v>3367</v>
      </c>
      <c r="E3449" s="8">
        <f t="shared" si="53"/>
        <v>670.96</v>
      </c>
      <c r="F3449" s="1">
        <v>86.02</v>
      </c>
      <c r="G3449" s="6">
        <v>7.8</v>
      </c>
    </row>
    <row r="3450" spans="1:7" ht="12.75" customHeight="1">
      <c r="A3450" s="3">
        <v>3447</v>
      </c>
      <c r="B3450" s="4" t="s">
        <v>11</v>
      </c>
      <c r="C3450" s="5" t="s">
        <v>3285</v>
      </c>
      <c r="D3450" s="5" t="s">
        <v>3368</v>
      </c>
      <c r="E3450" s="8">
        <f t="shared" si="53"/>
        <v>910.09</v>
      </c>
      <c r="F3450" s="1">
        <v>86.02</v>
      </c>
      <c r="G3450" s="6">
        <v>10.58</v>
      </c>
    </row>
    <row r="3451" spans="1:7" ht="12.75" customHeight="1">
      <c r="A3451" s="3">
        <v>3448</v>
      </c>
      <c r="B3451" s="4" t="s">
        <v>11</v>
      </c>
      <c r="C3451" s="5" t="s">
        <v>3285</v>
      </c>
      <c r="D3451" s="5" t="s">
        <v>3369</v>
      </c>
      <c r="E3451" s="8">
        <f t="shared" si="53"/>
        <v>838.7</v>
      </c>
      <c r="F3451" s="1">
        <v>86.02</v>
      </c>
      <c r="G3451" s="6">
        <v>9.75</v>
      </c>
    </row>
    <row r="3452" spans="1:7" ht="12.75" customHeight="1">
      <c r="A3452" s="3">
        <v>3449</v>
      </c>
      <c r="B3452" s="4" t="s">
        <v>11</v>
      </c>
      <c r="C3452" s="5" t="s">
        <v>3285</v>
      </c>
      <c r="D3452" s="5" t="s">
        <v>3370</v>
      </c>
      <c r="E3452" s="8">
        <f t="shared" si="53"/>
        <v>406.87</v>
      </c>
      <c r="F3452" s="1">
        <v>86.02</v>
      </c>
      <c r="G3452" s="6">
        <v>4.73</v>
      </c>
    </row>
    <row r="3453" spans="1:7" ht="12.75" customHeight="1">
      <c r="A3453" s="3">
        <v>3450</v>
      </c>
      <c r="B3453" s="4" t="s">
        <v>11</v>
      </c>
      <c r="C3453" s="5" t="s">
        <v>3285</v>
      </c>
      <c r="D3453" s="5" t="s">
        <v>3371</v>
      </c>
      <c r="E3453" s="8">
        <f t="shared" si="53"/>
        <v>167.74</v>
      </c>
      <c r="F3453" s="1">
        <v>86.02</v>
      </c>
      <c r="G3453" s="6">
        <v>1.95</v>
      </c>
    </row>
    <row r="3454" spans="1:7" ht="12.75" customHeight="1">
      <c r="A3454" s="3">
        <v>3451</v>
      </c>
      <c r="B3454" s="4" t="s">
        <v>11</v>
      </c>
      <c r="C3454" s="5" t="s">
        <v>3285</v>
      </c>
      <c r="D3454" s="5" t="s">
        <v>3372</v>
      </c>
      <c r="E3454" s="8">
        <f t="shared" si="53"/>
        <v>103.22</v>
      </c>
      <c r="F3454" s="1">
        <v>86.02</v>
      </c>
      <c r="G3454" s="6">
        <v>1.2</v>
      </c>
    </row>
    <row r="3455" spans="1:7" ht="12.75" customHeight="1">
      <c r="A3455" s="3">
        <v>3452</v>
      </c>
      <c r="B3455" s="4" t="s">
        <v>11</v>
      </c>
      <c r="C3455" s="5" t="s">
        <v>3285</v>
      </c>
      <c r="D3455" s="5" t="s">
        <v>3373</v>
      </c>
      <c r="E3455" s="8">
        <f t="shared" si="53"/>
        <v>574.61</v>
      </c>
      <c r="F3455" s="1">
        <v>86.02</v>
      </c>
      <c r="G3455" s="6">
        <v>6.68</v>
      </c>
    </row>
    <row r="3456" spans="1:7" ht="12.75" customHeight="1">
      <c r="A3456" s="3">
        <v>3453</v>
      </c>
      <c r="B3456" s="4" t="s">
        <v>11</v>
      </c>
      <c r="C3456" s="5" t="s">
        <v>3285</v>
      </c>
      <c r="D3456" s="5" t="s">
        <v>3374</v>
      </c>
      <c r="E3456" s="8">
        <f t="shared" si="53"/>
        <v>637.41</v>
      </c>
      <c r="F3456" s="1">
        <v>86.02</v>
      </c>
      <c r="G3456" s="6">
        <v>7.41</v>
      </c>
    </row>
    <row r="3457" spans="1:7" ht="12.75" customHeight="1">
      <c r="A3457" s="3">
        <v>3454</v>
      </c>
      <c r="B3457" s="4" t="s">
        <v>11</v>
      </c>
      <c r="C3457" s="5" t="s">
        <v>3285</v>
      </c>
      <c r="D3457" s="5" t="s">
        <v>3375</v>
      </c>
      <c r="E3457" s="8">
        <f t="shared" si="53"/>
        <v>670.1</v>
      </c>
      <c r="F3457" s="1">
        <v>86.02</v>
      </c>
      <c r="G3457" s="6">
        <v>7.79</v>
      </c>
    </row>
    <row r="3458" spans="1:7" ht="12.75" customHeight="1">
      <c r="A3458" s="3">
        <v>3455</v>
      </c>
      <c r="B3458" s="4" t="s">
        <v>11</v>
      </c>
      <c r="C3458" s="5" t="s">
        <v>3285</v>
      </c>
      <c r="D3458" s="5" t="s">
        <v>3376</v>
      </c>
      <c r="E3458" s="8">
        <f t="shared" si="53"/>
        <v>510.96</v>
      </c>
      <c r="F3458" s="1">
        <v>86.02</v>
      </c>
      <c r="G3458" s="6">
        <v>5.94</v>
      </c>
    </row>
    <row r="3459" spans="1:7" ht="12.75" customHeight="1">
      <c r="A3459" s="3">
        <v>3456</v>
      </c>
      <c r="B3459" s="4" t="s">
        <v>11</v>
      </c>
      <c r="C3459" s="5" t="s">
        <v>3285</v>
      </c>
      <c r="D3459" s="5" t="s">
        <v>3377</v>
      </c>
      <c r="E3459" s="8">
        <f t="shared" si="53"/>
        <v>650.31</v>
      </c>
      <c r="F3459" s="1">
        <v>86.02</v>
      </c>
      <c r="G3459" s="6">
        <v>7.56</v>
      </c>
    </row>
    <row r="3460" spans="1:7" ht="12.75" customHeight="1">
      <c r="A3460" s="3">
        <v>3457</v>
      </c>
      <c r="B3460" s="4" t="s">
        <v>11</v>
      </c>
      <c r="C3460" s="5" t="s">
        <v>3285</v>
      </c>
      <c r="D3460" s="5" t="s">
        <v>3378</v>
      </c>
      <c r="E3460" s="8">
        <f t="shared" si="53"/>
        <v>547.09</v>
      </c>
      <c r="F3460" s="1">
        <v>86.02</v>
      </c>
      <c r="G3460" s="6">
        <v>6.36</v>
      </c>
    </row>
    <row r="3461" spans="1:7" ht="12.75" customHeight="1">
      <c r="A3461" s="3">
        <v>3458</v>
      </c>
      <c r="B3461" s="4" t="s">
        <v>11</v>
      </c>
      <c r="C3461" s="5" t="s">
        <v>3285</v>
      </c>
      <c r="D3461" s="5" t="s">
        <v>3379</v>
      </c>
      <c r="E3461" s="8">
        <f aca="true" t="shared" si="54" ref="E3461:E3524">ROUND(F3461*G3461,2)</f>
        <v>650.31</v>
      </c>
      <c r="F3461" s="1">
        <v>86.02</v>
      </c>
      <c r="G3461" s="6">
        <v>7.56</v>
      </c>
    </row>
    <row r="3462" spans="1:7" ht="12.75" customHeight="1">
      <c r="A3462" s="3">
        <v>3459</v>
      </c>
      <c r="B3462" s="4" t="s">
        <v>11</v>
      </c>
      <c r="C3462" s="5" t="s">
        <v>3285</v>
      </c>
      <c r="D3462" s="5" t="s">
        <v>3380</v>
      </c>
      <c r="E3462" s="8">
        <f t="shared" si="54"/>
        <v>803</v>
      </c>
      <c r="F3462" s="1">
        <v>86.02</v>
      </c>
      <c r="G3462" s="6">
        <v>9.335</v>
      </c>
    </row>
    <row r="3463" spans="1:7" ht="12.75" customHeight="1">
      <c r="A3463" s="3">
        <v>3460</v>
      </c>
      <c r="B3463" s="4" t="s">
        <v>11</v>
      </c>
      <c r="C3463" s="5" t="s">
        <v>3285</v>
      </c>
      <c r="D3463" s="5" t="s">
        <v>3381</v>
      </c>
      <c r="E3463" s="8">
        <f t="shared" si="54"/>
        <v>541.93</v>
      </c>
      <c r="F3463" s="1">
        <v>86.02</v>
      </c>
      <c r="G3463" s="6">
        <v>6.3</v>
      </c>
    </row>
    <row r="3464" spans="1:7" ht="12.75" customHeight="1">
      <c r="A3464" s="3">
        <v>3461</v>
      </c>
      <c r="B3464" s="4" t="s">
        <v>11</v>
      </c>
      <c r="C3464" s="5" t="s">
        <v>3285</v>
      </c>
      <c r="D3464" s="5" t="s">
        <v>3382</v>
      </c>
      <c r="E3464" s="8">
        <f t="shared" si="54"/>
        <v>650.31</v>
      </c>
      <c r="F3464" s="1">
        <v>86.02</v>
      </c>
      <c r="G3464" s="6">
        <v>7.56</v>
      </c>
    </row>
    <row r="3465" spans="1:7" ht="12.75" customHeight="1">
      <c r="A3465" s="3">
        <v>3462</v>
      </c>
      <c r="B3465" s="4" t="s">
        <v>11</v>
      </c>
      <c r="C3465" s="5" t="s">
        <v>3285</v>
      </c>
      <c r="D3465" s="5" t="s">
        <v>3383</v>
      </c>
      <c r="E3465" s="8">
        <f t="shared" si="54"/>
        <v>976.33</v>
      </c>
      <c r="F3465" s="1">
        <v>86.02</v>
      </c>
      <c r="G3465" s="6">
        <v>11.35</v>
      </c>
    </row>
    <row r="3466" spans="1:7" ht="12.75" customHeight="1">
      <c r="A3466" s="3">
        <v>3463</v>
      </c>
      <c r="B3466" s="4" t="s">
        <v>11</v>
      </c>
      <c r="C3466" s="5" t="s">
        <v>3285</v>
      </c>
      <c r="D3466" s="5" t="s">
        <v>3384</v>
      </c>
      <c r="E3466" s="8">
        <f t="shared" si="54"/>
        <v>483.43</v>
      </c>
      <c r="F3466" s="1">
        <v>86.02</v>
      </c>
      <c r="G3466" s="6">
        <v>5.62</v>
      </c>
    </row>
    <row r="3467" spans="1:7" ht="12.75" customHeight="1">
      <c r="A3467" s="3">
        <v>3464</v>
      </c>
      <c r="B3467" s="4" t="s">
        <v>11</v>
      </c>
      <c r="C3467" s="5" t="s">
        <v>3285</v>
      </c>
      <c r="D3467" s="5" t="s">
        <v>3385</v>
      </c>
      <c r="E3467" s="8">
        <f t="shared" si="54"/>
        <v>954.82</v>
      </c>
      <c r="F3467" s="1">
        <v>86.02</v>
      </c>
      <c r="G3467" s="6">
        <v>11.1</v>
      </c>
    </row>
    <row r="3468" spans="1:7" ht="12.75" customHeight="1">
      <c r="A3468" s="3">
        <v>3465</v>
      </c>
      <c r="B3468" s="4" t="s">
        <v>11</v>
      </c>
      <c r="C3468" s="5" t="s">
        <v>3285</v>
      </c>
      <c r="D3468" s="5" t="s">
        <v>3386</v>
      </c>
      <c r="E3468" s="8">
        <f t="shared" si="54"/>
        <v>942.78</v>
      </c>
      <c r="F3468" s="1">
        <v>86.02</v>
      </c>
      <c r="G3468" s="6">
        <v>10.96</v>
      </c>
    </row>
    <row r="3469" spans="1:7" ht="12.75" customHeight="1">
      <c r="A3469" s="3">
        <v>3466</v>
      </c>
      <c r="B3469" s="4" t="s">
        <v>11</v>
      </c>
      <c r="C3469" s="5" t="s">
        <v>3285</v>
      </c>
      <c r="D3469" s="5" t="s">
        <v>3387</v>
      </c>
      <c r="E3469" s="8">
        <f t="shared" si="54"/>
        <v>609.88</v>
      </c>
      <c r="F3469" s="1">
        <v>86.02</v>
      </c>
      <c r="G3469" s="6">
        <v>7.09</v>
      </c>
    </row>
    <row r="3470" spans="1:7" ht="12.75" customHeight="1">
      <c r="A3470" s="3">
        <v>3467</v>
      </c>
      <c r="B3470" s="4" t="s">
        <v>11</v>
      </c>
      <c r="C3470" s="5" t="s">
        <v>3285</v>
      </c>
      <c r="D3470" s="5" t="s">
        <v>3388</v>
      </c>
      <c r="E3470" s="8">
        <f t="shared" si="54"/>
        <v>487.73</v>
      </c>
      <c r="F3470" s="1">
        <v>86.02</v>
      </c>
      <c r="G3470" s="6">
        <v>5.67</v>
      </c>
    </row>
    <row r="3471" spans="1:7" ht="12.75" customHeight="1">
      <c r="A3471" s="3">
        <v>3468</v>
      </c>
      <c r="B3471" s="4" t="s">
        <v>11</v>
      </c>
      <c r="C3471" s="5" t="s">
        <v>3285</v>
      </c>
      <c r="D3471" s="5" t="s">
        <v>3389</v>
      </c>
      <c r="E3471" s="8">
        <f t="shared" si="54"/>
        <v>628.81</v>
      </c>
      <c r="F3471" s="1">
        <v>86.02</v>
      </c>
      <c r="G3471" s="6">
        <v>7.31</v>
      </c>
    </row>
    <row r="3472" spans="1:7" ht="12.75" customHeight="1">
      <c r="A3472" s="3">
        <v>3469</v>
      </c>
      <c r="B3472" s="4" t="s">
        <v>11</v>
      </c>
      <c r="C3472" s="5" t="s">
        <v>3285</v>
      </c>
      <c r="D3472" s="5" t="s">
        <v>3390</v>
      </c>
      <c r="E3472" s="8">
        <f t="shared" si="54"/>
        <v>1070.09</v>
      </c>
      <c r="F3472" s="1">
        <v>86.02</v>
      </c>
      <c r="G3472" s="6">
        <v>12.44</v>
      </c>
    </row>
    <row r="3473" spans="1:7" ht="12.75" customHeight="1">
      <c r="A3473" s="3">
        <v>3470</v>
      </c>
      <c r="B3473" s="4" t="s">
        <v>11</v>
      </c>
      <c r="C3473" s="5" t="s">
        <v>3285</v>
      </c>
      <c r="D3473" s="5" t="s">
        <v>3391</v>
      </c>
      <c r="E3473" s="8">
        <f t="shared" si="54"/>
        <v>786.22</v>
      </c>
      <c r="F3473" s="1">
        <v>86.02</v>
      </c>
      <c r="G3473" s="6">
        <v>9.14</v>
      </c>
    </row>
    <row r="3474" spans="1:7" ht="12.75" customHeight="1">
      <c r="A3474" s="3">
        <v>3471</v>
      </c>
      <c r="B3474" s="4" t="s">
        <v>11</v>
      </c>
      <c r="C3474" s="5" t="s">
        <v>3285</v>
      </c>
      <c r="D3474" s="5" t="s">
        <v>3392</v>
      </c>
      <c r="E3474" s="8">
        <f t="shared" si="54"/>
        <v>651.17</v>
      </c>
      <c r="F3474" s="1">
        <v>86.02</v>
      </c>
      <c r="G3474" s="6">
        <v>7.57</v>
      </c>
    </row>
    <row r="3475" spans="1:7" ht="12.75" customHeight="1">
      <c r="A3475" s="3">
        <v>3472</v>
      </c>
      <c r="B3475" s="4" t="s">
        <v>11</v>
      </c>
      <c r="C3475" s="5" t="s">
        <v>3285</v>
      </c>
      <c r="D3475" s="5" t="s">
        <v>3393</v>
      </c>
      <c r="E3475" s="8">
        <f t="shared" si="54"/>
        <v>954.82</v>
      </c>
      <c r="F3475" s="1">
        <v>86.02</v>
      </c>
      <c r="G3475" s="6">
        <v>11.1</v>
      </c>
    </row>
    <row r="3476" spans="1:7" ht="12.75" customHeight="1">
      <c r="A3476" s="3">
        <v>3473</v>
      </c>
      <c r="B3476" s="4" t="s">
        <v>11</v>
      </c>
      <c r="C3476" s="5" t="s">
        <v>3285</v>
      </c>
      <c r="D3476" s="5" t="s">
        <v>3394</v>
      </c>
      <c r="E3476" s="8">
        <f t="shared" si="54"/>
        <v>623.65</v>
      </c>
      <c r="F3476" s="1">
        <v>86.02</v>
      </c>
      <c r="G3476" s="6">
        <v>7.25</v>
      </c>
    </row>
    <row r="3477" spans="1:7" ht="12.75" customHeight="1">
      <c r="A3477" s="3">
        <v>3474</v>
      </c>
      <c r="B3477" s="4" t="s">
        <v>11</v>
      </c>
      <c r="C3477" s="5" t="s">
        <v>3285</v>
      </c>
      <c r="D3477" s="5" t="s">
        <v>3395</v>
      </c>
      <c r="E3477" s="8">
        <f t="shared" si="54"/>
        <v>160.86</v>
      </c>
      <c r="F3477" s="1">
        <v>86.02</v>
      </c>
      <c r="G3477" s="6">
        <v>1.87</v>
      </c>
    </row>
    <row r="3478" spans="1:7" ht="12.75" customHeight="1">
      <c r="A3478" s="3">
        <v>3475</v>
      </c>
      <c r="B3478" s="4" t="s">
        <v>11</v>
      </c>
      <c r="C3478" s="5" t="s">
        <v>3285</v>
      </c>
      <c r="D3478" s="5" t="s">
        <v>3396</v>
      </c>
      <c r="E3478" s="8">
        <f t="shared" si="54"/>
        <v>326.02</v>
      </c>
      <c r="F3478" s="1">
        <v>86.02</v>
      </c>
      <c r="G3478" s="6">
        <v>3.79</v>
      </c>
    </row>
    <row r="3479" spans="1:7" ht="12.75" customHeight="1">
      <c r="A3479" s="3">
        <v>3476</v>
      </c>
      <c r="B3479" s="4" t="s">
        <v>11</v>
      </c>
      <c r="C3479" s="5" t="s">
        <v>3285</v>
      </c>
      <c r="D3479" s="5" t="s">
        <v>3397</v>
      </c>
      <c r="E3479" s="8">
        <f t="shared" si="54"/>
        <v>742.35</v>
      </c>
      <c r="F3479" s="1">
        <v>86.02</v>
      </c>
      <c r="G3479" s="6">
        <v>8.63</v>
      </c>
    </row>
    <row r="3480" spans="1:7" ht="12.75" customHeight="1">
      <c r="A3480" s="3">
        <v>3477</v>
      </c>
      <c r="B3480" s="4" t="s">
        <v>11</v>
      </c>
      <c r="C3480" s="5" t="s">
        <v>3285</v>
      </c>
      <c r="D3480" s="5" t="s">
        <v>3398</v>
      </c>
      <c r="E3480" s="8">
        <f t="shared" si="54"/>
        <v>593.54</v>
      </c>
      <c r="F3480" s="1">
        <v>86.02</v>
      </c>
      <c r="G3480" s="6">
        <v>6.9</v>
      </c>
    </row>
    <row r="3481" spans="1:7" ht="12.75" customHeight="1">
      <c r="A3481" s="3">
        <v>3478</v>
      </c>
      <c r="B3481" s="4" t="s">
        <v>11</v>
      </c>
      <c r="C3481" s="5" t="s">
        <v>3285</v>
      </c>
      <c r="D3481" s="5" t="s">
        <v>3399</v>
      </c>
      <c r="E3481" s="8">
        <f t="shared" si="54"/>
        <v>896.33</v>
      </c>
      <c r="F3481" s="1">
        <v>86.02</v>
      </c>
      <c r="G3481" s="6">
        <v>10.42</v>
      </c>
    </row>
    <row r="3482" spans="1:7" ht="12.75" customHeight="1">
      <c r="A3482" s="3">
        <v>3479</v>
      </c>
      <c r="B3482" s="4" t="s">
        <v>11</v>
      </c>
      <c r="C3482" s="5" t="s">
        <v>3285</v>
      </c>
      <c r="D3482" s="5" t="s">
        <v>3400</v>
      </c>
      <c r="E3482" s="8">
        <f t="shared" si="54"/>
        <v>722.57</v>
      </c>
      <c r="F3482" s="1">
        <v>86.02</v>
      </c>
      <c r="G3482" s="6">
        <v>8.4</v>
      </c>
    </row>
    <row r="3483" spans="1:7" ht="12.75" customHeight="1">
      <c r="A3483" s="3">
        <v>3480</v>
      </c>
      <c r="B3483" s="4" t="s">
        <v>11</v>
      </c>
      <c r="C3483" s="5" t="s">
        <v>3285</v>
      </c>
      <c r="D3483" s="5" t="s">
        <v>3401</v>
      </c>
      <c r="E3483" s="8">
        <f t="shared" si="54"/>
        <v>794.82</v>
      </c>
      <c r="F3483" s="1">
        <v>86.02</v>
      </c>
      <c r="G3483" s="6">
        <v>9.24</v>
      </c>
    </row>
    <row r="3484" spans="1:7" ht="12.75" customHeight="1">
      <c r="A3484" s="3">
        <v>3481</v>
      </c>
      <c r="B3484" s="4" t="s">
        <v>11</v>
      </c>
      <c r="C3484" s="5" t="s">
        <v>3285</v>
      </c>
      <c r="D3484" s="5" t="s">
        <v>3402</v>
      </c>
      <c r="E3484" s="8">
        <f t="shared" si="54"/>
        <v>742.35</v>
      </c>
      <c r="F3484" s="1">
        <v>86.02</v>
      </c>
      <c r="G3484" s="6">
        <v>8.63</v>
      </c>
    </row>
    <row r="3485" spans="1:7" ht="12.75" customHeight="1">
      <c r="A3485" s="3">
        <v>3482</v>
      </c>
      <c r="B3485" s="4" t="s">
        <v>11</v>
      </c>
      <c r="C3485" s="5" t="s">
        <v>3285</v>
      </c>
      <c r="D3485" s="5" t="s">
        <v>3403</v>
      </c>
      <c r="E3485" s="8">
        <f t="shared" si="54"/>
        <v>547.95</v>
      </c>
      <c r="F3485" s="1">
        <v>86.02</v>
      </c>
      <c r="G3485" s="6">
        <v>6.37</v>
      </c>
    </row>
    <row r="3486" spans="1:7" ht="12.75" customHeight="1">
      <c r="A3486" s="3">
        <v>3483</v>
      </c>
      <c r="B3486" s="4" t="s">
        <v>11</v>
      </c>
      <c r="C3486" s="5" t="s">
        <v>3285</v>
      </c>
      <c r="D3486" s="5" t="s">
        <v>3404</v>
      </c>
      <c r="E3486" s="8">
        <f t="shared" si="54"/>
        <v>474.83</v>
      </c>
      <c r="F3486" s="1">
        <v>86.02</v>
      </c>
      <c r="G3486" s="6">
        <v>5.52</v>
      </c>
    </row>
    <row r="3487" spans="1:7" ht="12.75" customHeight="1">
      <c r="A3487" s="3">
        <v>3484</v>
      </c>
      <c r="B3487" s="4" t="s">
        <v>11</v>
      </c>
      <c r="C3487" s="5" t="s">
        <v>3285</v>
      </c>
      <c r="D3487" s="5" t="s">
        <v>3405</v>
      </c>
      <c r="E3487" s="8">
        <f t="shared" si="54"/>
        <v>670.96</v>
      </c>
      <c r="F3487" s="1">
        <v>86.02</v>
      </c>
      <c r="G3487" s="6">
        <v>7.8</v>
      </c>
    </row>
    <row r="3488" spans="1:7" ht="12.75" customHeight="1">
      <c r="A3488" s="3">
        <v>3485</v>
      </c>
      <c r="B3488" s="4" t="s">
        <v>11</v>
      </c>
      <c r="C3488" s="5" t="s">
        <v>3285</v>
      </c>
      <c r="D3488" s="5" t="s">
        <v>3406</v>
      </c>
      <c r="E3488" s="8">
        <f t="shared" si="54"/>
        <v>742.35</v>
      </c>
      <c r="F3488" s="1">
        <v>86.02</v>
      </c>
      <c r="G3488" s="6">
        <v>8.63</v>
      </c>
    </row>
    <row r="3489" spans="1:7" ht="12.75" customHeight="1">
      <c r="A3489" s="3">
        <v>3486</v>
      </c>
      <c r="B3489" s="4" t="s">
        <v>11</v>
      </c>
      <c r="C3489" s="5" t="s">
        <v>3285</v>
      </c>
      <c r="D3489" s="5" t="s">
        <v>3407</v>
      </c>
      <c r="E3489" s="8">
        <f t="shared" si="54"/>
        <v>573.75</v>
      </c>
      <c r="F3489" s="1">
        <v>86.02</v>
      </c>
      <c r="G3489" s="6">
        <v>6.67</v>
      </c>
    </row>
    <row r="3490" spans="1:7" ht="12.75" customHeight="1">
      <c r="A3490" s="3">
        <v>3487</v>
      </c>
      <c r="B3490" s="4" t="s">
        <v>11</v>
      </c>
      <c r="C3490" s="5" t="s">
        <v>3285</v>
      </c>
      <c r="D3490" s="5" t="s">
        <v>3408</v>
      </c>
      <c r="E3490" s="8">
        <f t="shared" si="54"/>
        <v>650.31</v>
      </c>
      <c r="F3490" s="1">
        <v>86.02</v>
      </c>
      <c r="G3490" s="6">
        <v>7.56</v>
      </c>
    </row>
    <row r="3491" spans="1:7" ht="12.75" customHeight="1">
      <c r="A3491" s="3">
        <v>3488</v>
      </c>
      <c r="B3491" s="4" t="s">
        <v>11</v>
      </c>
      <c r="C3491" s="5" t="s">
        <v>3285</v>
      </c>
      <c r="D3491" s="5" t="s">
        <v>3409</v>
      </c>
      <c r="E3491" s="8">
        <f t="shared" si="54"/>
        <v>498.06</v>
      </c>
      <c r="F3491" s="1">
        <v>86.02</v>
      </c>
      <c r="G3491" s="6">
        <v>5.79</v>
      </c>
    </row>
    <row r="3492" spans="1:7" ht="12.75" customHeight="1">
      <c r="A3492" s="3">
        <v>3489</v>
      </c>
      <c r="B3492" s="4" t="s">
        <v>11</v>
      </c>
      <c r="C3492" s="5" t="s">
        <v>3285</v>
      </c>
      <c r="D3492" s="5" t="s">
        <v>3410</v>
      </c>
      <c r="E3492" s="8">
        <f t="shared" si="54"/>
        <v>670.96</v>
      </c>
      <c r="F3492" s="1">
        <v>86.02</v>
      </c>
      <c r="G3492" s="6">
        <v>7.8</v>
      </c>
    </row>
    <row r="3493" spans="1:7" ht="12.75" customHeight="1">
      <c r="A3493" s="3">
        <v>3490</v>
      </c>
      <c r="B3493" s="4" t="s">
        <v>11</v>
      </c>
      <c r="C3493" s="5" t="s">
        <v>3285</v>
      </c>
      <c r="D3493" s="5" t="s">
        <v>3411</v>
      </c>
      <c r="E3493" s="8">
        <f t="shared" si="54"/>
        <v>325.16</v>
      </c>
      <c r="F3493" s="1">
        <v>86.02</v>
      </c>
      <c r="G3493" s="6">
        <v>3.78</v>
      </c>
    </row>
    <row r="3494" spans="1:7" ht="12.75" customHeight="1">
      <c r="A3494" s="3">
        <v>3491</v>
      </c>
      <c r="B3494" s="4" t="s">
        <v>11</v>
      </c>
      <c r="C3494" s="5" t="s">
        <v>3285</v>
      </c>
      <c r="D3494" s="5" t="s">
        <v>3412</v>
      </c>
      <c r="E3494" s="8">
        <f t="shared" si="54"/>
        <v>487.73</v>
      </c>
      <c r="F3494" s="1">
        <v>86.02</v>
      </c>
      <c r="G3494" s="6">
        <v>5.67</v>
      </c>
    </row>
    <row r="3495" spans="1:7" ht="12.75" customHeight="1">
      <c r="A3495" s="3">
        <v>3492</v>
      </c>
      <c r="B3495" s="4" t="s">
        <v>11</v>
      </c>
      <c r="C3495" s="5" t="s">
        <v>3285</v>
      </c>
      <c r="D3495" s="5" t="s">
        <v>3413</v>
      </c>
      <c r="E3495" s="8">
        <f t="shared" si="54"/>
        <v>646.01</v>
      </c>
      <c r="F3495" s="1">
        <v>86.02</v>
      </c>
      <c r="G3495" s="6">
        <v>7.51</v>
      </c>
    </row>
    <row r="3496" spans="1:7" ht="12.75" customHeight="1">
      <c r="A3496" s="3">
        <v>3493</v>
      </c>
      <c r="B3496" s="4" t="s">
        <v>11</v>
      </c>
      <c r="C3496" s="5" t="s">
        <v>3285</v>
      </c>
      <c r="D3496" s="5" t="s">
        <v>3414</v>
      </c>
      <c r="E3496" s="8">
        <f t="shared" si="54"/>
        <v>296.77</v>
      </c>
      <c r="F3496" s="1">
        <v>86.02</v>
      </c>
      <c r="G3496" s="6">
        <v>3.45</v>
      </c>
    </row>
    <row r="3497" spans="1:7" ht="12.75" customHeight="1">
      <c r="A3497" s="3">
        <v>3494</v>
      </c>
      <c r="B3497" s="4" t="s">
        <v>11</v>
      </c>
      <c r="C3497" s="5" t="s">
        <v>3285</v>
      </c>
      <c r="D3497" s="5" t="s">
        <v>3415</v>
      </c>
      <c r="E3497" s="8">
        <f t="shared" si="54"/>
        <v>676.12</v>
      </c>
      <c r="F3497" s="1">
        <v>86.02</v>
      </c>
      <c r="G3497" s="6">
        <v>7.86</v>
      </c>
    </row>
    <row r="3498" spans="1:7" ht="12.75" customHeight="1">
      <c r="A3498" s="3">
        <v>3495</v>
      </c>
      <c r="B3498" s="4" t="s">
        <v>11</v>
      </c>
      <c r="C3498" s="5" t="s">
        <v>3285</v>
      </c>
      <c r="D3498" s="5" t="s">
        <v>3416</v>
      </c>
      <c r="E3498" s="8">
        <f t="shared" si="54"/>
        <v>696.76</v>
      </c>
      <c r="F3498" s="1">
        <v>86.02</v>
      </c>
      <c r="G3498" s="6">
        <v>8.1</v>
      </c>
    </row>
    <row r="3499" spans="1:7" ht="12.75" customHeight="1">
      <c r="A3499" s="3">
        <v>3496</v>
      </c>
      <c r="B3499" s="4" t="s">
        <v>11</v>
      </c>
      <c r="C3499" s="5" t="s">
        <v>3285</v>
      </c>
      <c r="D3499" s="5" t="s">
        <v>3417</v>
      </c>
      <c r="E3499" s="8">
        <f t="shared" si="54"/>
        <v>1066.65</v>
      </c>
      <c r="F3499" s="1">
        <v>86.02</v>
      </c>
      <c r="G3499" s="6">
        <v>12.4</v>
      </c>
    </row>
    <row r="3500" spans="1:7" ht="12.75" customHeight="1">
      <c r="A3500" s="3">
        <v>3497</v>
      </c>
      <c r="B3500" s="4" t="s">
        <v>11</v>
      </c>
      <c r="C3500" s="5" t="s">
        <v>3285</v>
      </c>
      <c r="D3500" s="5" t="s">
        <v>3418</v>
      </c>
      <c r="E3500" s="8">
        <f t="shared" si="54"/>
        <v>1066.65</v>
      </c>
      <c r="F3500" s="1">
        <v>86.02</v>
      </c>
      <c r="G3500" s="6">
        <v>12.4</v>
      </c>
    </row>
    <row r="3501" spans="1:7" ht="12.75" customHeight="1">
      <c r="A3501" s="3">
        <v>3498</v>
      </c>
      <c r="B3501" s="4" t="s">
        <v>11</v>
      </c>
      <c r="C3501" s="5" t="s">
        <v>3285</v>
      </c>
      <c r="D3501" s="5" t="s">
        <v>3419</v>
      </c>
      <c r="E3501" s="8">
        <f t="shared" si="54"/>
        <v>650.31</v>
      </c>
      <c r="F3501" s="1">
        <v>86.02</v>
      </c>
      <c r="G3501" s="6">
        <v>7.56</v>
      </c>
    </row>
    <row r="3502" spans="1:7" ht="12.75" customHeight="1">
      <c r="A3502" s="3">
        <v>3499</v>
      </c>
      <c r="B3502" s="4" t="s">
        <v>11</v>
      </c>
      <c r="C3502" s="5" t="s">
        <v>3285</v>
      </c>
      <c r="D3502" s="5" t="s">
        <v>3420</v>
      </c>
      <c r="E3502" s="8">
        <f t="shared" si="54"/>
        <v>650.31</v>
      </c>
      <c r="F3502" s="1">
        <v>86.02</v>
      </c>
      <c r="G3502" s="6">
        <v>7.56</v>
      </c>
    </row>
    <row r="3503" spans="1:7" ht="12.75" customHeight="1">
      <c r="A3503" s="3">
        <v>3500</v>
      </c>
      <c r="B3503" s="4" t="s">
        <v>11</v>
      </c>
      <c r="C3503" s="5" t="s">
        <v>3285</v>
      </c>
      <c r="D3503" s="5" t="s">
        <v>3421</v>
      </c>
      <c r="E3503" s="8">
        <f t="shared" si="54"/>
        <v>623.65</v>
      </c>
      <c r="F3503" s="1">
        <v>86.02</v>
      </c>
      <c r="G3503" s="6">
        <v>7.25</v>
      </c>
    </row>
    <row r="3504" spans="1:7" ht="12.75" customHeight="1">
      <c r="A3504" s="3">
        <v>3501</v>
      </c>
      <c r="B3504" s="4" t="s">
        <v>11</v>
      </c>
      <c r="C3504" s="5" t="s">
        <v>3285</v>
      </c>
      <c r="D3504" s="5" t="s">
        <v>3422</v>
      </c>
      <c r="E3504" s="8">
        <f t="shared" si="54"/>
        <v>335.48</v>
      </c>
      <c r="F3504" s="1">
        <v>86.02</v>
      </c>
      <c r="G3504" s="6">
        <v>3.9</v>
      </c>
    </row>
    <row r="3505" spans="1:7" ht="12.75" customHeight="1">
      <c r="A3505" s="3">
        <v>3502</v>
      </c>
      <c r="B3505" s="4" t="s">
        <v>11</v>
      </c>
      <c r="C3505" s="5" t="s">
        <v>3285</v>
      </c>
      <c r="D3505" s="5" t="s">
        <v>3423</v>
      </c>
      <c r="E3505" s="8">
        <f t="shared" si="54"/>
        <v>487.73</v>
      </c>
      <c r="F3505" s="1">
        <v>86.02</v>
      </c>
      <c r="G3505" s="6">
        <v>5.67</v>
      </c>
    </row>
    <row r="3506" spans="1:7" ht="12.75" customHeight="1">
      <c r="A3506" s="3">
        <v>3503</v>
      </c>
      <c r="B3506" s="4" t="s">
        <v>11</v>
      </c>
      <c r="C3506" s="5" t="s">
        <v>3285</v>
      </c>
      <c r="D3506" s="7" t="s">
        <v>3424</v>
      </c>
      <c r="E3506" s="8">
        <f t="shared" si="54"/>
        <v>792.24</v>
      </c>
      <c r="F3506" s="1">
        <v>86.02</v>
      </c>
      <c r="G3506" s="6">
        <v>9.21</v>
      </c>
    </row>
    <row r="3507" spans="1:7" ht="12.75" customHeight="1">
      <c r="A3507" s="3">
        <v>3504</v>
      </c>
      <c r="B3507" s="4" t="s">
        <v>11</v>
      </c>
      <c r="C3507" s="5" t="s">
        <v>3285</v>
      </c>
      <c r="D3507" s="5" t="s">
        <v>3425</v>
      </c>
      <c r="E3507" s="8">
        <f t="shared" si="54"/>
        <v>361.28</v>
      </c>
      <c r="F3507" s="1">
        <v>86.02</v>
      </c>
      <c r="G3507" s="6">
        <v>4.2</v>
      </c>
    </row>
    <row r="3508" spans="1:7" ht="12.75" customHeight="1">
      <c r="A3508" s="3">
        <v>3505</v>
      </c>
      <c r="B3508" s="4" t="s">
        <v>11</v>
      </c>
      <c r="C3508" s="5" t="s">
        <v>3285</v>
      </c>
      <c r="D3508" s="5" t="s">
        <v>3426</v>
      </c>
      <c r="E3508" s="8">
        <f t="shared" si="54"/>
        <v>335.48</v>
      </c>
      <c r="F3508" s="1">
        <v>86.02</v>
      </c>
      <c r="G3508" s="6">
        <v>3.9</v>
      </c>
    </row>
    <row r="3509" spans="1:7" ht="12.75" customHeight="1">
      <c r="A3509" s="3">
        <v>3506</v>
      </c>
      <c r="B3509" s="4" t="s">
        <v>11</v>
      </c>
      <c r="C3509" s="5" t="s">
        <v>3427</v>
      </c>
      <c r="D3509" s="5" t="s">
        <v>3428</v>
      </c>
      <c r="E3509" s="8">
        <f t="shared" si="54"/>
        <v>163.44</v>
      </c>
      <c r="F3509" s="1">
        <v>86.02</v>
      </c>
      <c r="G3509" s="6">
        <v>1.9</v>
      </c>
    </row>
    <row r="3510" spans="1:7" ht="12.75" customHeight="1">
      <c r="A3510" s="3">
        <v>3507</v>
      </c>
      <c r="B3510" s="4" t="s">
        <v>11</v>
      </c>
      <c r="C3510" s="5" t="s">
        <v>3427</v>
      </c>
      <c r="D3510" s="5" t="s">
        <v>3429</v>
      </c>
      <c r="E3510" s="8">
        <f t="shared" si="54"/>
        <v>494.62</v>
      </c>
      <c r="F3510" s="1">
        <v>86.02</v>
      </c>
      <c r="G3510" s="6">
        <v>5.75</v>
      </c>
    </row>
    <row r="3511" spans="1:7" ht="12.75" customHeight="1">
      <c r="A3511" s="3">
        <v>3508</v>
      </c>
      <c r="B3511" s="4" t="s">
        <v>11</v>
      </c>
      <c r="C3511" s="5" t="s">
        <v>3427</v>
      </c>
      <c r="D3511" s="5" t="s">
        <v>3430</v>
      </c>
      <c r="E3511" s="8">
        <f t="shared" si="54"/>
        <v>619.34</v>
      </c>
      <c r="F3511" s="1">
        <v>86.02</v>
      </c>
      <c r="G3511" s="6">
        <v>7.2</v>
      </c>
    </row>
    <row r="3512" spans="1:7" ht="12.75" customHeight="1">
      <c r="A3512" s="3">
        <v>3509</v>
      </c>
      <c r="B3512" s="4" t="s">
        <v>11</v>
      </c>
      <c r="C3512" s="5" t="s">
        <v>3427</v>
      </c>
      <c r="D3512" s="5" t="s">
        <v>3431</v>
      </c>
      <c r="E3512" s="8">
        <f t="shared" si="54"/>
        <v>706.22</v>
      </c>
      <c r="F3512" s="1">
        <v>86.02</v>
      </c>
      <c r="G3512" s="6">
        <v>8.21</v>
      </c>
    </row>
    <row r="3513" spans="1:7" ht="12.75" customHeight="1">
      <c r="A3513" s="3">
        <v>3510</v>
      </c>
      <c r="B3513" s="4" t="s">
        <v>11</v>
      </c>
      <c r="C3513" s="5" t="s">
        <v>3427</v>
      </c>
      <c r="D3513" s="5" t="s">
        <v>3432</v>
      </c>
      <c r="E3513" s="8">
        <f t="shared" si="54"/>
        <v>192.68</v>
      </c>
      <c r="F3513" s="1">
        <v>86.02</v>
      </c>
      <c r="G3513" s="6">
        <v>2.24</v>
      </c>
    </row>
    <row r="3514" spans="1:7" ht="12.75" customHeight="1">
      <c r="A3514" s="3">
        <v>3511</v>
      </c>
      <c r="B3514" s="4" t="s">
        <v>11</v>
      </c>
      <c r="C3514" s="5" t="s">
        <v>3427</v>
      </c>
      <c r="D3514" s="5" t="s">
        <v>3433</v>
      </c>
      <c r="E3514" s="8">
        <f t="shared" si="54"/>
        <v>894.61</v>
      </c>
      <c r="F3514" s="1">
        <v>86.02</v>
      </c>
      <c r="G3514" s="6">
        <v>10.4</v>
      </c>
    </row>
    <row r="3515" spans="1:7" ht="12.75" customHeight="1">
      <c r="A3515" s="3">
        <v>3512</v>
      </c>
      <c r="B3515" s="4" t="s">
        <v>11</v>
      </c>
      <c r="C3515" s="5" t="s">
        <v>3427</v>
      </c>
      <c r="D3515" s="5" t="s">
        <v>3434</v>
      </c>
      <c r="E3515" s="8">
        <f t="shared" si="54"/>
        <v>654.61</v>
      </c>
      <c r="F3515" s="1">
        <v>86.02</v>
      </c>
      <c r="G3515" s="6">
        <v>7.61</v>
      </c>
    </row>
    <row r="3516" spans="1:7" ht="12.75" customHeight="1">
      <c r="A3516" s="3">
        <v>3513</v>
      </c>
      <c r="B3516" s="4" t="s">
        <v>11</v>
      </c>
      <c r="C3516" s="5" t="s">
        <v>3427</v>
      </c>
      <c r="D3516" s="5" t="s">
        <v>3435</v>
      </c>
      <c r="E3516" s="8">
        <f t="shared" si="54"/>
        <v>844.72</v>
      </c>
      <c r="F3516" s="1">
        <v>86.02</v>
      </c>
      <c r="G3516" s="6">
        <v>9.82</v>
      </c>
    </row>
    <row r="3517" spans="1:7" ht="12.75" customHeight="1">
      <c r="A3517" s="3">
        <v>3514</v>
      </c>
      <c r="B3517" s="4" t="s">
        <v>11</v>
      </c>
      <c r="C3517" s="5" t="s">
        <v>3427</v>
      </c>
      <c r="D3517" s="5" t="s">
        <v>3436</v>
      </c>
      <c r="E3517" s="8">
        <f t="shared" si="54"/>
        <v>629.67</v>
      </c>
      <c r="F3517" s="1">
        <v>86.02</v>
      </c>
      <c r="G3517" s="6">
        <v>7.32</v>
      </c>
    </row>
    <row r="3518" spans="1:7" ht="12.75" customHeight="1">
      <c r="A3518" s="3">
        <v>3515</v>
      </c>
      <c r="B3518" s="4" t="s">
        <v>11</v>
      </c>
      <c r="C3518" s="5" t="s">
        <v>3427</v>
      </c>
      <c r="D3518" s="5" t="s">
        <v>3437</v>
      </c>
      <c r="E3518" s="8">
        <f t="shared" si="54"/>
        <v>237.42</v>
      </c>
      <c r="F3518" s="1">
        <v>86.02</v>
      </c>
      <c r="G3518" s="6">
        <v>2.76</v>
      </c>
    </row>
    <row r="3519" spans="1:7" ht="12.75" customHeight="1">
      <c r="A3519" s="3">
        <v>3516</v>
      </c>
      <c r="B3519" s="4" t="s">
        <v>11</v>
      </c>
      <c r="C3519" s="5" t="s">
        <v>3427</v>
      </c>
      <c r="D3519" s="5" t="s">
        <v>3438</v>
      </c>
      <c r="E3519" s="8">
        <f t="shared" si="54"/>
        <v>550.53</v>
      </c>
      <c r="F3519" s="1">
        <v>86.02</v>
      </c>
      <c r="G3519" s="6">
        <v>6.4</v>
      </c>
    </row>
    <row r="3520" spans="1:7" ht="12.75" customHeight="1">
      <c r="A3520" s="3">
        <v>3517</v>
      </c>
      <c r="B3520" s="4" t="s">
        <v>11</v>
      </c>
      <c r="C3520" s="5" t="s">
        <v>3427</v>
      </c>
      <c r="D3520" s="5" t="s">
        <v>3439</v>
      </c>
      <c r="E3520" s="8">
        <f t="shared" si="54"/>
        <v>601.28</v>
      </c>
      <c r="F3520" s="1">
        <v>86.02</v>
      </c>
      <c r="G3520" s="6">
        <v>6.99</v>
      </c>
    </row>
    <row r="3521" spans="1:7" ht="12.75" customHeight="1">
      <c r="A3521" s="3">
        <v>3518</v>
      </c>
      <c r="B3521" s="4" t="s">
        <v>11</v>
      </c>
      <c r="C3521" s="5" t="s">
        <v>3427</v>
      </c>
      <c r="D3521" s="5" t="s">
        <v>3440</v>
      </c>
      <c r="E3521" s="8">
        <f t="shared" si="54"/>
        <v>378.49</v>
      </c>
      <c r="F3521" s="1">
        <v>86.02</v>
      </c>
      <c r="G3521" s="6">
        <v>4.4</v>
      </c>
    </row>
    <row r="3522" spans="1:7" ht="12.75" customHeight="1">
      <c r="A3522" s="3">
        <v>3519</v>
      </c>
      <c r="B3522" s="4" t="s">
        <v>11</v>
      </c>
      <c r="C3522" s="5" t="s">
        <v>3427</v>
      </c>
      <c r="D3522" s="5" t="s">
        <v>3441</v>
      </c>
      <c r="E3522" s="8">
        <f t="shared" si="54"/>
        <v>704.5</v>
      </c>
      <c r="F3522" s="1">
        <v>86.02</v>
      </c>
      <c r="G3522" s="6">
        <v>8.19</v>
      </c>
    </row>
    <row r="3523" spans="1:7" ht="12.75" customHeight="1">
      <c r="A3523" s="3">
        <v>3520</v>
      </c>
      <c r="B3523" s="4" t="s">
        <v>11</v>
      </c>
      <c r="C3523" s="5" t="s">
        <v>3427</v>
      </c>
      <c r="D3523" s="5" t="s">
        <v>3442</v>
      </c>
      <c r="E3523" s="8">
        <f t="shared" si="54"/>
        <v>626.23</v>
      </c>
      <c r="F3523" s="1">
        <v>86.02</v>
      </c>
      <c r="G3523" s="6">
        <v>7.28</v>
      </c>
    </row>
    <row r="3524" spans="1:7" ht="12.75" customHeight="1">
      <c r="A3524" s="3">
        <v>3521</v>
      </c>
      <c r="B3524" s="4" t="s">
        <v>11</v>
      </c>
      <c r="C3524" s="5" t="s">
        <v>3427</v>
      </c>
      <c r="D3524" s="5" t="s">
        <v>3443</v>
      </c>
      <c r="E3524" s="8">
        <f t="shared" si="54"/>
        <v>734.61</v>
      </c>
      <c r="F3524" s="1">
        <v>86.02</v>
      </c>
      <c r="G3524" s="6">
        <v>8.54</v>
      </c>
    </row>
    <row r="3525" spans="1:7" ht="12.75" customHeight="1">
      <c r="A3525" s="3">
        <v>3522</v>
      </c>
      <c r="B3525" s="4" t="s">
        <v>11</v>
      </c>
      <c r="C3525" s="5" t="s">
        <v>3427</v>
      </c>
      <c r="D3525" s="5" t="s">
        <v>3444</v>
      </c>
      <c r="E3525" s="8">
        <f aca="true" t="shared" si="55" ref="E3525:E3588">ROUND(F3525*G3525,2)</f>
        <v>989.23</v>
      </c>
      <c r="F3525" s="1">
        <v>86.02</v>
      </c>
      <c r="G3525" s="6">
        <v>11.5</v>
      </c>
    </row>
    <row r="3526" spans="1:7" ht="12.75" customHeight="1">
      <c r="A3526" s="3">
        <v>3523</v>
      </c>
      <c r="B3526" s="4" t="s">
        <v>11</v>
      </c>
      <c r="C3526" s="5" t="s">
        <v>3427</v>
      </c>
      <c r="D3526" s="5" t="s">
        <v>3445</v>
      </c>
      <c r="E3526" s="8">
        <f t="shared" si="55"/>
        <v>578.91</v>
      </c>
      <c r="F3526" s="1">
        <v>86.02</v>
      </c>
      <c r="G3526" s="6">
        <v>6.73</v>
      </c>
    </row>
    <row r="3527" spans="1:7" ht="12.75" customHeight="1">
      <c r="A3527" s="3">
        <v>3524</v>
      </c>
      <c r="B3527" s="4" t="s">
        <v>11</v>
      </c>
      <c r="C3527" s="5" t="s">
        <v>3427</v>
      </c>
      <c r="D3527" s="5" t="s">
        <v>3446</v>
      </c>
      <c r="E3527" s="8">
        <f t="shared" si="55"/>
        <v>412.9</v>
      </c>
      <c r="F3527" s="1">
        <v>86.02</v>
      </c>
      <c r="G3527" s="6">
        <v>4.8</v>
      </c>
    </row>
    <row r="3528" spans="1:7" ht="12.75" customHeight="1">
      <c r="A3528" s="3">
        <v>3525</v>
      </c>
      <c r="B3528" s="4" t="s">
        <v>11</v>
      </c>
      <c r="C3528" s="5" t="s">
        <v>3427</v>
      </c>
      <c r="D3528" s="5" t="s">
        <v>3447</v>
      </c>
      <c r="E3528" s="8">
        <f t="shared" si="55"/>
        <v>724.29</v>
      </c>
      <c r="F3528" s="1">
        <v>86.02</v>
      </c>
      <c r="G3528" s="6">
        <v>8.42</v>
      </c>
    </row>
    <row r="3529" spans="1:7" ht="12.75" customHeight="1">
      <c r="A3529" s="3">
        <v>3526</v>
      </c>
      <c r="B3529" s="4" t="s">
        <v>11</v>
      </c>
      <c r="C3529" s="5" t="s">
        <v>3427</v>
      </c>
      <c r="D3529" s="5" t="s">
        <v>3448</v>
      </c>
      <c r="E3529" s="8">
        <f t="shared" si="55"/>
        <v>505.8</v>
      </c>
      <c r="F3529" s="1">
        <v>86.02</v>
      </c>
      <c r="G3529" s="6">
        <v>5.88</v>
      </c>
    </row>
    <row r="3530" spans="1:7" ht="12.75" customHeight="1">
      <c r="A3530" s="3">
        <v>3527</v>
      </c>
      <c r="B3530" s="4" t="s">
        <v>11</v>
      </c>
      <c r="C3530" s="5" t="s">
        <v>3427</v>
      </c>
      <c r="D3530" s="5" t="s">
        <v>3449</v>
      </c>
      <c r="E3530" s="8">
        <f t="shared" si="55"/>
        <v>464.51</v>
      </c>
      <c r="F3530" s="1">
        <v>86.02</v>
      </c>
      <c r="G3530" s="6">
        <v>5.4</v>
      </c>
    </row>
    <row r="3531" spans="1:7" ht="12.75" customHeight="1">
      <c r="A3531" s="3">
        <v>3528</v>
      </c>
      <c r="B3531" s="4" t="s">
        <v>11</v>
      </c>
      <c r="C3531" s="5" t="s">
        <v>3427</v>
      </c>
      <c r="D3531" s="5" t="s">
        <v>3450</v>
      </c>
      <c r="E3531" s="8">
        <f t="shared" si="55"/>
        <v>904.07</v>
      </c>
      <c r="F3531" s="1">
        <v>86.02</v>
      </c>
      <c r="G3531" s="6">
        <v>10.51</v>
      </c>
    </row>
    <row r="3532" spans="1:7" ht="12.75" customHeight="1">
      <c r="A3532" s="3">
        <v>3529</v>
      </c>
      <c r="B3532" s="4" t="s">
        <v>11</v>
      </c>
      <c r="C3532" s="5" t="s">
        <v>3427</v>
      </c>
      <c r="D3532" s="5" t="s">
        <v>3451</v>
      </c>
      <c r="E3532" s="8">
        <f t="shared" si="55"/>
        <v>904.07</v>
      </c>
      <c r="F3532" s="1">
        <v>86.02</v>
      </c>
      <c r="G3532" s="6">
        <v>10.51</v>
      </c>
    </row>
    <row r="3533" spans="1:7" ht="12.75" customHeight="1">
      <c r="A3533" s="3">
        <v>3530</v>
      </c>
      <c r="B3533" s="4" t="s">
        <v>11</v>
      </c>
      <c r="C3533" s="5" t="s">
        <v>3427</v>
      </c>
      <c r="D3533" s="5" t="s">
        <v>3452</v>
      </c>
      <c r="E3533" s="8">
        <f t="shared" si="55"/>
        <v>740.63</v>
      </c>
      <c r="F3533" s="1">
        <v>86.02</v>
      </c>
      <c r="G3533" s="6">
        <v>8.61</v>
      </c>
    </row>
    <row r="3534" spans="1:7" ht="12.75" customHeight="1">
      <c r="A3534" s="3">
        <v>3531</v>
      </c>
      <c r="B3534" s="4" t="s">
        <v>11</v>
      </c>
      <c r="C3534" s="5" t="s">
        <v>3427</v>
      </c>
      <c r="D3534" s="5" t="s">
        <v>3453</v>
      </c>
      <c r="E3534" s="8">
        <f t="shared" si="55"/>
        <v>613.32</v>
      </c>
      <c r="F3534" s="1">
        <v>86.02</v>
      </c>
      <c r="G3534" s="6">
        <v>7.13</v>
      </c>
    </row>
    <row r="3535" spans="1:7" ht="12.75" customHeight="1">
      <c r="A3535" s="3">
        <v>3532</v>
      </c>
      <c r="B3535" s="4" t="s">
        <v>11</v>
      </c>
      <c r="C3535" s="5" t="s">
        <v>3427</v>
      </c>
      <c r="D3535" s="5" t="s">
        <v>3454</v>
      </c>
      <c r="E3535" s="8">
        <f t="shared" si="55"/>
        <v>728.59</v>
      </c>
      <c r="F3535" s="1">
        <v>86.02</v>
      </c>
      <c r="G3535" s="6">
        <v>8.47</v>
      </c>
    </row>
    <row r="3536" spans="1:7" ht="12.75" customHeight="1">
      <c r="A3536" s="3">
        <v>3533</v>
      </c>
      <c r="B3536" s="4" t="s">
        <v>11</v>
      </c>
      <c r="C3536" s="5" t="s">
        <v>3427</v>
      </c>
      <c r="D3536" s="5" t="s">
        <v>2530</v>
      </c>
      <c r="E3536" s="8">
        <f t="shared" si="55"/>
        <v>963.42</v>
      </c>
      <c r="F3536" s="1">
        <v>86.02</v>
      </c>
      <c r="G3536" s="6">
        <v>11.2</v>
      </c>
    </row>
    <row r="3537" spans="1:7" ht="12.75" customHeight="1">
      <c r="A3537" s="3">
        <v>3534</v>
      </c>
      <c r="B3537" s="4" t="s">
        <v>11</v>
      </c>
      <c r="C3537" s="5" t="s">
        <v>3427</v>
      </c>
      <c r="D3537" s="5" t="s">
        <v>795</v>
      </c>
      <c r="E3537" s="8">
        <f t="shared" si="55"/>
        <v>350.1</v>
      </c>
      <c r="F3537" s="1">
        <v>86.02</v>
      </c>
      <c r="G3537" s="6">
        <v>4.07</v>
      </c>
    </row>
    <row r="3538" spans="1:7" ht="12.75" customHeight="1">
      <c r="A3538" s="3">
        <v>3535</v>
      </c>
      <c r="B3538" s="4" t="s">
        <v>11</v>
      </c>
      <c r="C3538" s="5" t="s">
        <v>3427</v>
      </c>
      <c r="D3538" s="5" t="s">
        <v>3455</v>
      </c>
      <c r="E3538" s="8">
        <f t="shared" si="55"/>
        <v>455.91</v>
      </c>
      <c r="F3538" s="1">
        <v>86.02</v>
      </c>
      <c r="G3538" s="6">
        <v>5.3</v>
      </c>
    </row>
    <row r="3539" spans="1:7" ht="12.75" customHeight="1">
      <c r="A3539" s="3">
        <v>3536</v>
      </c>
      <c r="B3539" s="4" t="s">
        <v>11</v>
      </c>
      <c r="C3539" s="5" t="s">
        <v>3427</v>
      </c>
      <c r="D3539" s="5" t="s">
        <v>3456</v>
      </c>
      <c r="E3539" s="8">
        <f t="shared" si="55"/>
        <v>636.55</v>
      </c>
      <c r="F3539" s="1">
        <v>86.02</v>
      </c>
      <c r="G3539" s="6">
        <v>7.4</v>
      </c>
    </row>
    <row r="3540" spans="1:7" ht="12.75" customHeight="1">
      <c r="A3540" s="3">
        <v>3537</v>
      </c>
      <c r="B3540" s="4" t="s">
        <v>11</v>
      </c>
      <c r="C3540" s="5" t="s">
        <v>3427</v>
      </c>
      <c r="D3540" s="5" t="s">
        <v>3457</v>
      </c>
      <c r="E3540" s="8">
        <f t="shared" si="55"/>
        <v>636.55</v>
      </c>
      <c r="F3540" s="1">
        <v>86.02</v>
      </c>
      <c r="G3540" s="6">
        <v>7.4</v>
      </c>
    </row>
    <row r="3541" spans="1:7" ht="12.75" customHeight="1">
      <c r="A3541" s="3">
        <v>3538</v>
      </c>
      <c r="B3541" s="4" t="s">
        <v>11</v>
      </c>
      <c r="C3541" s="5" t="s">
        <v>3427</v>
      </c>
      <c r="D3541" s="5" t="s">
        <v>3458</v>
      </c>
      <c r="E3541" s="8">
        <f t="shared" si="55"/>
        <v>688.16</v>
      </c>
      <c r="F3541" s="1">
        <v>86.02</v>
      </c>
      <c r="G3541" s="6">
        <v>8</v>
      </c>
    </row>
    <row r="3542" spans="1:7" ht="12.75" customHeight="1">
      <c r="A3542" s="3">
        <v>3539</v>
      </c>
      <c r="B3542" s="4" t="s">
        <v>11</v>
      </c>
      <c r="C3542" s="5" t="s">
        <v>3427</v>
      </c>
      <c r="D3542" s="5" t="s">
        <v>3459</v>
      </c>
      <c r="E3542" s="8">
        <f t="shared" si="55"/>
        <v>502.36</v>
      </c>
      <c r="F3542" s="1">
        <v>86.02</v>
      </c>
      <c r="G3542" s="6">
        <v>5.84</v>
      </c>
    </row>
    <row r="3543" spans="1:7" ht="12.75" customHeight="1">
      <c r="A3543" s="3">
        <v>3540</v>
      </c>
      <c r="B3543" s="4" t="s">
        <v>11</v>
      </c>
      <c r="C3543" s="5" t="s">
        <v>3427</v>
      </c>
      <c r="D3543" s="5" t="s">
        <v>3460</v>
      </c>
      <c r="E3543" s="8">
        <f t="shared" si="55"/>
        <v>1033.96</v>
      </c>
      <c r="F3543" s="1">
        <v>86.02</v>
      </c>
      <c r="G3543" s="6">
        <v>12.02</v>
      </c>
    </row>
    <row r="3544" spans="1:7" ht="12.75" customHeight="1">
      <c r="A3544" s="3">
        <v>3541</v>
      </c>
      <c r="B3544" s="4" t="s">
        <v>11</v>
      </c>
      <c r="C3544" s="5" t="s">
        <v>3427</v>
      </c>
      <c r="D3544" s="5" t="s">
        <v>3461</v>
      </c>
      <c r="E3544" s="8">
        <f t="shared" si="55"/>
        <v>473.97</v>
      </c>
      <c r="F3544" s="1">
        <v>86.02</v>
      </c>
      <c r="G3544" s="6">
        <v>5.51</v>
      </c>
    </row>
    <row r="3545" spans="1:7" ht="12.75" customHeight="1">
      <c r="A3545" s="3">
        <v>3542</v>
      </c>
      <c r="B3545" s="4" t="s">
        <v>11</v>
      </c>
      <c r="C3545" s="5" t="s">
        <v>3427</v>
      </c>
      <c r="D3545" s="5" t="s">
        <v>3462</v>
      </c>
      <c r="E3545" s="8">
        <f t="shared" si="55"/>
        <v>613.32</v>
      </c>
      <c r="F3545" s="1">
        <v>86.02</v>
      </c>
      <c r="G3545" s="6">
        <v>7.13</v>
      </c>
    </row>
    <row r="3546" spans="1:7" ht="12.75" customHeight="1">
      <c r="A3546" s="3">
        <v>3543</v>
      </c>
      <c r="B3546" s="4" t="s">
        <v>11</v>
      </c>
      <c r="C3546" s="5" t="s">
        <v>3427</v>
      </c>
      <c r="D3546" s="5" t="s">
        <v>3463</v>
      </c>
      <c r="E3546" s="8">
        <f t="shared" si="55"/>
        <v>150.54</v>
      </c>
      <c r="F3546" s="1">
        <v>86.02</v>
      </c>
      <c r="G3546" s="6">
        <v>1.75</v>
      </c>
    </row>
    <row r="3547" spans="1:7" ht="12.75" customHeight="1">
      <c r="A3547" s="3">
        <v>3544</v>
      </c>
      <c r="B3547" s="4" t="s">
        <v>11</v>
      </c>
      <c r="C3547" s="5" t="s">
        <v>3427</v>
      </c>
      <c r="D3547" s="5" t="s">
        <v>3464</v>
      </c>
      <c r="E3547" s="8">
        <f t="shared" si="55"/>
        <v>801.71</v>
      </c>
      <c r="F3547" s="1">
        <v>86.02</v>
      </c>
      <c r="G3547" s="6">
        <v>9.32</v>
      </c>
    </row>
    <row r="3548" spans="1:7" ht="12.75" customHeight="1">
      <c r="A3548" s="3">
        <v>3545</v>
      </c>
      <c r="B3548" s="4" t="s">
        <v>11</v>
      </c>
      <c r="C3548" s="5" t="s">
        <v>3427</v>
      </c>
      <c r="D3548" s="5" t="s">
        <v>3465</v>
      </c>
      <c r="E3548" s="8">
        <f t="shared" si="55"/>
        <v>483.43</v>
      </c>
      <c r="F3548" s="1">
        <v>86.02</v>
      </c>
      <c r="G3548" s="6">
        <v>5.62</v>
      </c>
    </row>
    <row r="3549" spans="1:7" ht="12.75" customHeight="1">
      <c r="A3549" s="3">
        <v>3546</v>
      </c>
      <c r="B3549" s="4" t="s">
        <v>11</v>
      </c>
      <c r="C3549" s="5" t="s">
        <v>3427</v>
      </c>
      <c r="D3549" s="5" t="s">
        <v>3466</v>
      </c>
      <c r="E3549" s="8">
        <f t="shared" si="55"/>
        <v>835.25</v>
      </c>
      <c r="F3549" s="1">
        <v>86.02</v>
      </c>
      <c r="G3549" s="6">
        <v>9.71</v>
      </c>
    </row>
    <row r="3550" spans="1:7" ht="12.75" customHeight="1">
      <c r="A3550" s="3">
        <v>3547</v>
      </c>
      <c r="B3550" s="4" t="s">
        <v>11</v>
      </c>
      <c r="C3550" s="5" t="s">
        <v>3427</v>
      </c>
      <c r="D3550" s="5" t="s">
        <v>3467</v>
      </c>
      <c r="E3550" s="8">
        <f t="shared" si="55"/>
        <v>150.54</v>
      </c>
      <c r="F3550" s="1">
        <v>86.02</v>
      </c>
      <c r="G3550" s="6">
        <v>1.75</v>
      </c>
    </row>
    <row r="3551" spans="1:7" ht="12.75" customHeight="1">
      <c r="A3551" s="3">
        <v>3548</v>
      </c>
      <c r="B3551" s="4" t="s">
        <v>11</v>
      </c>
      <c r="C3551" s="5" t="s">
        <v>3427</v>
      </c>
      <c r="D3551" s="5" t="s">
        <v>3468</v>
      </c>
      <c r="E3551" s="8">
        <f t="shared" si="55"/>
        <v>447.3</v>
      </c>
      <c r="F3551" s="1">
        <v>86.02</v>
      </c>
      <c r="G3551" s="6">
        <v>5.2</v>
      </c>
    </row>
    <row r="3552" spans="1:7" ht="12.75" customHeight="1">
      <c r="A3552" s="3">
        <v>3549</v>
      </c>
      <c r="B3552" s="4" t="s">
        <v>11</v>
      </c>
      <c r="C3552" s="5" t="s">
        <v>3427</v>
      </c>
      <c r="D3552" s="5" t="s">
        <v>3469</v>
      </c>
      <c r="E3552" s="8">
        <f t="shared" si="55"/>
        <v>593.54</v>
      </c>
      <c r="F3552" s="1">
        <v>86.02</v>
      </c>
      <c r="G3552" s="6">
        <v>6.9</v>
      </c>
    </row>
    <row r="3553" spans="1:7" ht="12.75" customHeight="1">
      <c r="A3553" s="3">
        <v>3550</v>
      </c>
      <c r="B3553" s="4" t="s">
        <v>11</v>
      </c>
      <c r="C3553" s="5" t="s">
        <v>3427</v>
      </c>
      <c r="D3553" s="5" t="s">
        <v>3470</v>
      </c>
      <c r="E3553" s="8">
        <f t="shared" si="55"/>
        <v>516.12</v>
      </c>
      <c r="F3553" s="1">
        <v>86.02</v>
      </c>
      <c r="G3553" s="6">
        <v>6</v>
      </c>
    </row>
    <row r="3554" spans="1:7" ht="12.75" customHeight="1">
      <c r="A3554" s="3">
        <v>3551</v>
      </c>
      <c r="B3554" s="4" t="s">
        <v>11</v>
      </c>
      <c r="C3554" s="5" t="s">
        <v>3427</v>
      </c>
      <c r="D3554" s="5" t="s">
        <v>3471</v>
      </c>
      <c r="E3554" s="8">
        <f t="shared" si="55"/>
        <v>697.62</v>
      </c>
      <c r="F3554" s="1">
        <v>86.02</v>
      </c>
      <c r="G3554" s="6">
        <v>8.11</v>
      </c>
    </row>
    <row r="3555" spans="1:7" ht="12.75" customHeight="1">
      <c r="A3555" s="3">
        <v>3552</v>
      </c>
      <c r="B3555" s="4" t="s">
        <v>11</v>
      </c>
      <c r="C3555" s="5" t="s">
        <v>3427</v>
      </c>
      <c r="D3555" s="5" t="s">
        <v>3472</v>
      </c>
      <c r="E3555" s="8">
        <f t="shared" si="55"/>
        <v>356.12</v>
      </c>
      <c r="F3555" s="1">
        <v>86.02</v>
      </c>
      <c r="G3555" s="6">
        <v>4.14</v>
      </c>
    </row>
    <row r="3556" spans="1:7" ht="12.75" customHeight="1">
      <c r="A3556" s="3">
        <v>3553</v>
      </c>
      <c r="B3556" s="4" t="s">
        <v>11</v>
      </c>
      <c r="C3556" s="5" t="s">
        <v>3427</v>
      </c>
      <c r="D3556" s="5" t="s">
        <v>3473</v>
      </c>
      <c r="E3556" s="8">
        <f t="shared" si="55"/>
        <v>464.51</v>
      </c>
      <c r="F3556" s="1">
        <v>86.02</v>
      </c>
      <c r="G3556" s="6">
        <v>5.4</v>
      </c>
    </row>
    <row r="3557" spans="1:7" ht="12.75" customHeight="1">
      <c r="A3557" s="3">
        <v>3554</v>
      </c>
      <c r="B3557" s="4" t="s">
        <v>11</v>
      </c>
      <c r="C3557" s="5" t="s">
        <v>3427</v>
      </c>
      <c r="D3557" s="5" t="s">
        <v>3474</v>
      </c>
      <c r="E3557" s="8">
        <f t="shared" si="55"/>
        <v>464.51</v>
      </c>
      <c r="F3557" s="1">
        <v>86.02</v>
      </c>
      <c r="G3557" s="6">
        <v>5.4</v>
      </c>
    </row>
    <row r="3558" spans="1:7" ht="12.75" customHeight="1">
      <c r="A3558" s="3">
        <v>3555</v>
      </c>
      <c r="B3558" s="4" t="s">
        <v>11</v>
      </c>
      <c r="C3558" s="5" t="s">
        <v>3427</v>
      </c>
      <c r="D3558" s="5" t="s">
        <v>3475</v>
      </c>
      <c r="E3558" s="8">
        <f t="shared" si="55"/>
        <v>68.82</v>
      </c>
      <c r="F3558" s="1">
        <v>86.02</v>
      </c>
      <c r="G3558" s="6">
        <v>0.8</v>
      </c>
    </row>
    <row r="3559" spans="1:7" ht="12.75" customHeight="1">
      <c r="A3559" s="3">
        <v>3556</v>
      </c>
      <c r="B3559" s="4" t="s">
        <v>11</v>
      </c>
      <c r="C3559" s="5" t="s">
        <v>3427</v>
      </c>
      <c r="D3559" s="5" t="s">
        <v>3476</v>
      </c>
      <c r="E3559" s="8">
        <f t="shared" si="55"/>
        <v>741.49</v>
      </c>
      <c r="F3559" s="1">
        <v>86.02</v>
      </c>
      <c r="G3559" s="6">
        <v>8.62</v>
      </c>
    </row>
    <row r="3560" spans="1:7" ht="12.75" customHeight="1">
      <c r="A3560" s="3">
        <v>3557</v>
      </c>
      <c r="B3560" s="4" t="s">
        <v>11</v>
      </c>
      <c r="C3560" s="5" t="s">
        <v>3427</v>
      </c>
      <c r="D3560" s="5" t="s">
        <v>3477</v>
      </c>
      <c r="E3560" s="8">
        <f t="shared" si="55"/>
        <v>280.43</v>
      </c>
      <c r="F3560" s="1">
        <v>86.02</v>
      </c>
      <c r="G3560" s="6">
        <v>3.26</v>
      </c>
    </row>
    <row r="3561" spans="1:7" ht="12.75" customHeight="1">
      <c r="A3561" s="3">
        <v>3558</v>
      </c>
      <c r="B3561" s="4" t="s">
        <v>11</v>
      </c>
      <c r="C3561" s="5" t="s">
        <v>3427</v>
      </c>
      <c r="D3561" s="5" t="s">
        <v>3478</v>
      </c>
      <c r="E3561" s="8">
        <f t="shared" si="55"/>
        <v>509.24</v>
      </c>
      <c r="F3561" s="1">
        <v>86.02</v>
      </c>
      <c r="G3561" s="6">
        <v>5.92</v>
      </c>
    </row>
    <row r="3562" spans="1:7" ht="12.75" customHeight="1">
      <c r="A3562" s="3">
        <v>3559</v>
      </c>
      <c r="B3562" s="4" t="s">
        <v>11</v>
      </c>
      <c r="C3562" s="5" t="s">
        <v>3427</v>
      </c>
      <c r="D3562" s="5" t="s">
        <v>3479</v>
      </c>
      <c r="E3562" s="8">
        <f t="shared" si="55"/>
        <v>371.61</v>
      </c>
      <c r="F3562" s="1">
        <v>86.02</v>
      </c>
      <c r="G3562" s="6">
        <v>4.32</v>
      </c>
    </row>
    <row r="3563" spans="1:7" ht="12.75" customHeight="1">
      <c r="A3563" s="3">
        <v>3560</v>
      </c>
      <c r="B3563" s="4" t="s">
        <v>11</v>
      </c>
      <c r="C3563" s="5" t="s">
        <v>3427</v>
      </c>
      <c r="D3563" s="5" t="s">
        <v>3480</v>
      </c>
      <c r="E3563" s="8">
        <f t="shared" si="55"/>
        <v>551.39</v>
      </c>
      <c r="F3563" s="1">
        <v>86.02</v>
      </c>
      <c r="G3563" s="6">
        <v>6.41</v>
      </c>
    </row>
    <row r="3564" spans="1:7" ht="12.75" customHeight="1">
      <c r="A3564" s="3">
        <v>3561</v>
      </c>
      <c r="B3564" s="4" t="s">
        <v>11</v>
      </c>
      <c r="C3564" s="5" t="s">
        <v>3427</v>
      </c>
      <c r="D3564" s="5" t="s">
        <v>3481</v>
      </c>
      <c r="E3564" s="8">
        <f t="shared" si="55"/>
        <v>473.11</v>
      </c>
      <c r="F3564" s="1">
        <v>86.02</v>
      </c>
      <c r="G3564" s="6">
        <v>5.5</v>
      </c>
    </row>
    <row r="3565" spans="1:7" ht="12.75" customHeight="1">
      <c r="A3565" s="3">
        <v>3562</v>
      </c>
      <c r="B3565" s="4" t="s">
        <v>11</v>
      </c>
      <c r="C3565" s="5" t="s">
        <v>3427</v>
      </c>
      <c r="D3565" s="5" t="s">
        <v>3482</v>
      </c>
      <c r="E3565" s="8">
        <f t="shared" si="55"/>
        <v>516.98</v>
      </c>
      <c r="F3565" s="1">
        <v>86.02</v>
      </c>
      <c r="G3565" s="6">
        <v>6.01</v>
      </c>
    </row>
    <row r="3566" spans="1:7" ht="12.75" customHeight="1">
      <c r="A3566" s="3">
        <v>3563</v>
      </c>
      <c r="B3566" s="4" t="s">
        <v>11</v>
      </c>
      <c r="C3566" s="5" t="s">
        <v>3427</v>
      </c>
      <c r="D3566" s="5" t="s">
        <v>3483</v>
      </c>
      <c r="E3566" s="8">
        <f t="shared" si="55"/>
        <v>843.86</v>
      </c>
      <c r="F3566" s="1">
        <v>86.02</v>
      </c>
      <c r="G3566" s="6">
        <v>9.81</v>
      </c>
    </row>
    <row r="3567" spans="1:7" ht="12.75" customHeight="1">
      <c r="A3567" s="3">
        <v>3564</v>
      </c>
      <c r="B3567" s="4" t="s">
        <v>11</v>
      </c>
      <c r="C3567" s="5" t="s">
        <v>3427</v>
      </c>
      <c r="D3567" s="5" t="s">
        <v>3484</v>
      </c>
      <c r="E3567" s="8">
        <f t="shared" si="55"/>
        <v>758.7</v>
      </c>
      <c r="F3567" s="1">
        <v>86.02</v>
      </c>
      <c r="G3567" s="6">
        <v>8.82</v>
      </c>
    </row>
    <row r="3568" spans="1:7" ht="12.75" customHeight="1">
      <c r="A3568" s="3">
        <v>3565</v>
      </c>
      <c r="B3568" s="4" t="s">
        <v>11</v>
      </c>
      <c r="C3568" s="5" t="s">
        <v>3427</v>
      </c>
      <c r="D3568" s="5" t="s">
        <v>3485</v>
      </c>
      <c r="E3568" s="8">
        <f t="shared" si="55"/>
        <v>550.53</v>
      </c>
      <c r="F3568" s="1">
        <v>86.02</v>
      </c>
      <c r="G3568" s="6">
        <v>6.4</v>
      </c>
    </row>
    <row r="3569" spans="1:7" ht="12.75" customHeight="1">
      <c r="A3569" s="3">
        <v>3566</v>
      </c>
      <c r="B3569" s="4" t="s">
        <v>11</v>
      </c>
      <c r="C3569" s="5" t="s">
        <v>3427</v>
      </c>
      <c r="D3569" s="5" t="s">
        <v>3486</v>
      </c>
      <c r="E3569" s="8">
        <f t="shared" si="55"/>
        <v>481.71</v>
      </c>
      <c r="F3569" s="1">
        <v>86.02</v>
      </c>
      <c r="G3569" s="6">
        <v>5.6</v>
      </c>
    </row>
    <row r="3570" spans="1:7" ht="12.75" customHeight="1">
      <c r="A3570" s="3">
        <v>3567</v>
      </c>
      <c r="B3570" s="4" t="s">
        <v>11</v>
      </c>
      <c r="C3570" s="5" t="s">
        <v>3427</v>
      </c>
      <c r="D3570" s="5" t="s">
        <v>3487</v>
      </c>
      <c r="E3570" s="8">
        <f t="shared" si="55"/>
        <v>470.53</v>
      </c>
      <c r="F3570" s="1">
        <v>86.02</v>
      </c>
      <c r="G3570" s="6">
        <v>5.47</v>
      </c>
    </row>
    <row r="3571" spans="1:7" ht="12.75" customHeight="1">
      <c r="A3571" s="3">
        <v>3568</v>
      </c>
      <c r="B3571" s="4" t="s">
        <v>11</v>
      </c>
      <c r="C3571" s="5" t="s">
        <v>3427</v>
      </c>
      <c r="D3571" s="5" t="s">
        <v>3488</v>
      </c>
      <c r="E3571" s="8">
        <f t="shared" si="55"/>
        <v>292.47</v>
      </c>
      <c r="F3571" s="1">
        <v>86.02</v>
      </c>
      <c r="G3571" s="6">
        <v>3.4</v>
      </c>
    </row>
    <row r="3572" spans="1:7" ht="12.75" customHeight="1">
      <c r="A3572" s="3">
        <v>3569</v>
      </c>
      <c r="B3572" s="4" t="s">
        <v>11</v>
      </c>
      <c r="C3572" s="5" t="s">
        <v>3427</v>
      </c>
      <c r="D3572" s="5" t="s">
        <v>1974</v>
      </c>
      <c r="E3572" s="8">
        <f t="shared" si="55"/>
        <v>724.29</v>
      </c>
      <c r="F3572" s="1">
        <v>86.02</v>
      </c>
      <c r="G3572" s="6">
        <v>8.42</v>
      </c>
    </row>
    <row r="3573" spans="1:7" ht="12.75" customHeight="1">
      <c r="A3573" s="3">
        <v>3570</v>
      </c>
      <c r="B3573" s="4" t="s">
        <v>11</v>
      </c>
      <c r="C3573" s="5" t="s">
        <v>3427</v>
      </c>
      <c r="D3573" s="5" t="s">
        <v>3489</v>
      </c>
      <c r="E3573" s="8">
        <f t="shared" si="55"/>
        <v>438.7</v>
      </c>
      <c r="F3573" s="1">
        <v>86.02</v>
      </c>
      <c r="G3573" s="6">
        <v>5.1</v>
      </c>
    </row>
    <row r="3574" spans="1:7" ht="12.75" customHeight="1">
      <c r="A3574" s="3">
        <v>3571</v>
      </c>
      <c r="B3574" s="4" t="s">
        <v>11</v>
      </c>
      <c r="C3574" s="5" t="s">
        <v>3427</v>
      </c>
      <c r="D3574" s="5" t="s">
        <v>1975</v>
      </c>
      <c r="E3574" s="8">
        <f t="shared" si="55"/>
        <v>516.12</v>
      </c>
      <c r="F3574" s="1">
        <v>86.02</v>
      </c>
      <c r="G3574" s="6">
        <v>6</v>
      </c>
    </row>
    <row r="3575" spans="1:7" ht="12.75" customHeight="1">
      <c r="A3575" s="3">
        <v>3572</v>
      </c>
      <c r="B3575" s="4" t="s">
        <v>11</v>
      </c>
      <c r="C3575" s="5" t="s">
        <v>3427</v>
      </c>
      <c r="D3575" s="5" t="s">
        <v>3490</v>
      </c>
      <c r="E3575" s="8">
        <f t="shared" si="55"/>
        <v>798.27</v>
      </c>
      <c r="F3575" s="1">
        <v>86.02</v>
      </c>
      <c r="G3575" s="6">
        <v>9.28</v>
      </c>
    </row>
    <row r="3576" spans="1:7" ht="12.75" customHeight="1">
      <c r="A3576" s="3">
        <v>3573</v>
      </c>
      <c r="B3576" s="4" t="s">
        <v>11</v>
      </c>
      <c r="C3576" s="5" t="s">
        <v>3427</v>
      </c>
      <c r="D3576" s="5" t="s">
        <v>3491</v>
      </c>
      <c r="E3576" s="8">
        <f t="shared" si="55"/>
        <v>800.85</v>
      </c>
      <c r="F3576" s="1">
        <v>86.02</v>
      </c>
      <c r="G3576" s="6">
        <v>9.31</v>
      </c>
    </row>
    <row r="3577" spans="1:7" ht="12.75" customHeight="1">
      <c r="A3577" s="3">
        <v>3574</v>
      </c>
      <c r="B3577" s="4" t="s">
        <v>11</v>
      </c>
      <c r="C3577" s="5" t="s">
        <v>3427</v>
      </c>
      <c r="D3577" s="5" t="s">
        <v>212</v>
      </c>
      <c r="E3577" s="8">
        <f t="shared" si="55"/>
        <v>620.2</v>
      </c>
      <c r="F3577" s="1">
        <v>86.02</v>
      </c>
      <c r="G3577" s="6">
        <v>7.21</v>
      </c>
    </row>
    <row r="3578" spans="1:7" ht="12.75" customHeight="1">
      <c r="A3578" s="3">
        <v>3575</v>
      </c>
      <c r="B3578" s="4" t="s">
        <v>11</v>
      </c>
      <c r="C3578" s="5" t="s">
        <v>3427</v>
      </c>
      <c r="D3578" s="5" t="s">
        <v>3492</v>
      </c>
      <c r="E3578" s="8">
        <f t="shared" si="55"/>
        <v>452.47</v>
      </c>
      <c r="F3578" s="1">
        <v>86.02</v>
      </c>
      <c r="G3578" s="6">
        <v>5.26</v>
      </c>
    </row>
    <row r="3579" spans="1:7" ht="12.75" customHeight="1">
      <c r="A3579" s="3">
        <v>3576</v>
      </c>
      <c r="B3579" s="4" t="s">
        <v>11</v>
      </c>
      <c r="C3579" s="5" t="s">
        <v>3427</v>
      </c>
      <c r="D3579" s="5" t="s">
        <v>3493</v>
      </c>
      <c r="E3579" s="8">
        <f t="shared" si="55"/>
        <v>533.32</v>
      </c>
      <c r="F3579" s="1">
        <v>86.02</v>
      </c>
      <c r="G3579" s="6">
        <v>6.2</v>
      </c>
    </row>
    <row r="3580" spans="1:7" ht="12.75" customHeight="1">
      <c r="A3580" s="3">
        <v>3577</v>
      </c>
      <c r="B3580" s="4" t="s">
        <v>11</v>
      </c>
      <c r="C3580" s="5" t="s">
        <v>3427</v>
      </c>
      <c r="D3580" s="5" t="s">
        <v>3494</v>
      </c>
      <c r="E3580" s="8">
        <f t="shared" si="55"/>
        <v>451.61</v>
      </c>
      <c r="F3580" s="1">
        <v>86.02</v>
      </c>
      <c r="G3580" s="6">
        <v>5.25</v>
      </c>
    </row>
    <row r="3581" spans="1:7" ht="12.75" customHeight="1">
      <c r="A3581" s="3">
        <v>3578</v>
      </c>
      <c r="B3581" s="4" t="s">
        <v>11</v>
      </c>
      <c r="C3581" s="5" t="s">
        <v>3427</v>
      </c>
      <c r="D3581" s="5" t="s">
        <v>3495</v>
      </c>
      <c r="E3581" s="8">
        <f t="shared" si="55"/>
        <v>386.23</v>
      </c>
      <c r="F3581" s="1">
        <v>86.02</v>
      </c>
      <c r="G3581" s="6">
        <v>4.49</v>
      </c>
    </row>
    <row r="3582" spans="1:7" ht="12.75" customHeight="1">
      <c r="A3582" s="3">
        <v>3579</v>
      </c>
      <c r="B3582" s="4" t="s">
        <v>11</v>
      </c>
      <c r="C3582" s="5" t="s">
        <v>3427</v>
      </c>
      <c r="D3582" s="5" t="s">
        <v>3496</v>
      </c>
      <c r="E3582" s="8">
        <f t="shared" si="55"/>
        <v>573.75</v>
      </c>
      <c r="F3582" s="1">
        <v>86.02</v>
      </c>
      <c r="G3582" s="6">
        <v>6.67</v>
      </c>
    </row>
    <row r="3583" spans="1:7" ht="12.75" customHeight="1">
      <c r="A3583" s="3">
        <v>3580</v>
      </c>
      <c r="B3583" s="4" t="s">
        <v>11</v>
      </c>
      <c r="C3583" s="5" t="s">
        <v>3427</v>
      </c>
      <c r="D3583" s="5" t="s">
        <v>3497</v>
      </c>
      <c r="E3583" s="8">
        <f t="shared" si="55"/>
        <v>671.82</v>
      </c>
      <c r="F3583" s="1">
        <v>86.02</v>
      </c>
      <c r="G3583" s="6">
        <v>7.81</v>
      </c>
    </row>
    <row r="3584" spans="1:7" ht="12.75" customHeight="1">
      <c r="A3584" s="3">
        <v>3581</v>
      </c>
      <c r="B3584" s="4" t="s">
        <v>11</v>
      </c>
      <c r="C3584" s="5" t="s">
        <v>3427</v>
      </c>
      <c r="D3584" s="5" t="s">
        <v>3498</v>
      </c>
      <c r="E3584" s="8">
        <f t="shared" si="55"/>
        <v>387.09</v>
      </c>
      <c r="F3584" s="1">
        <v>86.02</v>
      </c>
      <c r="G3584" s="6">
        <v>4.5</v>
      </c>
    </row>
    <row r="3585" spans="1:7" ht="12.75" customHeight="1">
      <c r="A3585" s="3">
        <v>3582</v>
      </c>
      <c r="B3585" s="4" t="s">
        <v>11</v>
      </c>
      <c r="C3585" s="5" t="s">
        <v>3427</v>
      </c>
      <c r="D3585" s="5" t="s">
        <v>3499</v>
      </c>
      <c r="E3585" s="8">
        <f t="shared" si="55"/>
        <v>878.26</v>
      </c>
      <c r="F3585" s="1">
        <v>86.02</v>
      </c>
      <c r="G3585" s="6">
        <v>10.21</v>
      </c>
    </row>
    <row r="3586" spans="1:7" ht="12.75" customHeight="1">
      <c r="A3586" s="3">
        <v>3583</v>
      </c>
      <c r="B3586" s="4" t="s">
        <v>11</v>
      </c>
      <c r="C3586" s="5" t="s">
        <v>3427</v>
      </c>
      <c r="D3586" s="5" t="s">
        <v>3500</v>
      </c>
      <c r="E3586" s="8">
        <f t="shared" si="55"/>
        <v>258.92</v>
      </c>
      <c r="F3586" s="1">
        <v>86.02</v>
      </c>
      <c r="G3586" s="6">
        <v>3.01</v>
      </c>
    </row>
    <row r="3587" spans="1:7" ht="12.75" customHeight="1">
      <c r="A3587" s="3">
        <v>3584</v>
      </c>
      <c r="B3587" s="4" t="s">
        <v>11</v>
      </c>
      <c r="C3587" s="5" t="s">
        <v>3427</v>
      </c>
      <c r="D3587" s="5" t="s">
        <v>3501</v>
      </c>
      <c r="E3587" s="8">
        <f t="shared" si="55"/>
        <v>1018.48</v>
      </c>
      <c r="F3587" s="1">
        <v>86.02</v>
      </c>
      <c r="G3587" s="6">
        <v>11.84</v>
      </c>
    </row>
    <row r="3588" spans="1:7" ht="12.75" customHeight="1">
      <c r="A3588" s="3">
        <v>3585</v>
      </c>
      <c r="B3588" s="4" t="s">
        <v>11</v>
      </c>
      <c r="C3588" s="5" t="s">
        <v>3427</v>
      </c>
      <c r="D3588" s="5" t="s">
        <v>3502</v>
      </c>
      <c r="E3588" s="8">
        <f t="shared" si="55"/>
        <v>655.47</v>
      </c>
      <c r="F3588" s="1">
        <v>86.02</v>
      </c>
      <c r="G3588" s="6">
        <v>7.62</v>
      </c>
    </row>
    <row r="3589" spans="1:7" ht="12.75" customHeight="1">
      <c r="A3589" s="3">
        <v>3586</v>
      </c>
      <c r="B3589" s="4" t="s">
        <v>11</v>
      </c>
      <c r="C3589" s="5" t="s">
        <v>3427</v>
      </c>
      <c r="D3589" s="5" t="s">
        <v>3503</v>
      </c>
      <c r="E3589" s="8">
        <f aca="true" t="shared" si="56" ref="E3589:E3652">ROUND(F3589*G3589,2)</f>
        <v>121.29</v>
      </c>
      <c r="F3589" s="1">
        <v>86.02</v>
      </c>
      <c r="G3589" s="6">
        <v>1.41</v>
      </c>
    </row>
    <row r="3590" spans="1:7" ht="12.75" customHeight="1">
      <c r="A3590" s="3">
        <v>3587</v>
      </c>
      <c r="B3590" s="4" t="s">
        <v>11</v>
      </c>
      <c r="C3590" s="5" t="s">
        <v>3427</v>
      </c>
      <c r="D3590" s="5" t="s">
        <v>3504</v>
      </c>
      <c r="E3590" s="8">
        <f t="shared" si="56"/>
        <v>283.87</v>
      </c>
      <c r="F3590" s="1">
        <v>86.02</v>
      </c>
      <c r="G3590" s="6">
        <v>3.3</v>
      </c>
    </row>
    <row r="3591" spans="1:7" ht="12.75" customHeight="1">
      <c r="A3591" s="3">
        <v>3588</v>
      </c>
      <c r="B3591" s="4" t="s">
        <v>11</v>
      </c>
      <c r="C3591" s="5" t="s">
        <v>3427</v>
      </c>
      <c r="D3591" s="5" t="s">
        <v>259</v>
      </c>
      <c r="E3591" s="8">
        <f t="shared" si="56"/>
        <v>1033.1</v>
      </c>
      <c r="F3591" s="1">
        <v>86.02</v>
      </c>
      <c r="G3591" s="6">
        <v>12.01</v>
      </c>
    </row>
    <row r="3592" spans="1:7" ht="12.75" customHeight="1">
      <c r="A3592" s="3">
        <v>3589</v>
      </c>
      <c r="B3592" s="4" t="s">
        <v>11</v>
      </c>
      <c r="C3592" s="5" t="s">
        <v>3427</v>
      </c>
      <c r="D3592" s="5" t="s">
        <v>261</v>
      </c>
      <c r="E3592" s="8">
        <f t="shared" si="56"/>
        <v>413.76</v>
      </c>
      <c r="F3592" s="1">
        <v>86.02</v>
      </c>
      <c r="G3592" s="6">
        <v>4.81</v>
      </c>
    </row>
    <row r="3593" spans="1:7" ht="12.75" customHeight="1">
      <c r="A3593" s="3">
        <v>3590</v>
      </c>
      <c r="B3593" s="4" t="s">
        <v>11</v>
      </c>
      <c r="C3593" s="5" t="s">
        <v>3427</v>
      </c>
      <c r="D3593" s="5" t="s">
        <v>3505</v>
      </c>
      <c r="E3593" s="8">
        <f t="shared" si="56"/>
        <v>479.99</v>
      </c>
      <c r="F3593" s="1">
        <v>86.02</v>
      </c>
      <c r="G3593" s="6">
        <v>5.58</v>
      </c>
    </row>
    <row r="3594" spans="1:7" ht="12.75" customHeight="1">
      <c r="A3594" s="3">
        <v>3591</v>
      </c>
      <c r="B3594" s="4" t="s">
        <v>11</v>
      </c>
      <c r="C3594" s="5" t="s">
        <v>3427</v>
      </c>
      <c r="D3594" s="5" t="s">
        <v>3506</v>
      </c>
      <c r="E3594" s="8">
        <f t="shared" si="56"/>
        <v>668.38</v>
      </c>
      <c r="F3594" s="1">
        <v>86.02</v>
      </c>
      <c r="G3594" s="6">
        <v>7.77</v>
      </c>
    </row>
    <row r="3595" spans="1:7" ht="12.75" customHeight="1">
      <c r="A3595" s="3">
        <v>3592</v>
      </c>
      <c r="B3595" s="4" t="s">
        <v>11</v>
      </c>
      <c r="C3595" s="5" t="s">
        <v>3427</v>
      </c>
      <c r="D3595" s="5" t="s">
        <v>3507</v>
      </c>
      <c r="E3595" s="8">
        <f t="shared" si="56"/>
        <v>378.49</v>
      </c>
      <c r="F3595" s="1">
        <v>86.02</v>
      </c>
      <c r="G3595" s="6">
        <v>4.4</v>
      </c>
    </row>
    <row r="3596" spans="1:7" ht="12.75" customHeight="1">
      <c r="A3596" s="3">
        <v>3593</v>
      </c>
      <c r="B3596" s="4" t="s">
        <v>11</v>
      </c>
      <c r="C3596" s="5" t="s">
        <v>3427</v>
      </c>
      <c r="D3596" s="5" t="s">
        <v>3508</v>
      </c>
      <c r="E3596" s="8">
        <f t="shared" si="56"/>
        <v>125.59</v>
      </c>
      <c r="F3596" s="1">
        <v>86.02</v>
      </c>
      <c r="G3596" s="6">
        <v>1.46</v>
      </c>
    </row>
    <row r="3597" spans="1:7" ht="12.75" customHeight="1">
      <c r="A3597" s="3">
        <v>3594</v>
      </c>
      <c r="B3597" s="4" t="s">
        <v>11</v>
      </c>
      <c r="C3597" s="5" t="s">
        <v>3427</v>
      </c>
      <c r="D3597" s="5" t="s">
        <v>3509</v>
      </c>
      <c r="E3597" s="8">
        <f t="shared" si="56"/>
        <v>861.92</v>
      </c>
      <c r="F3597" s="1">
        <v>86.02</v>
      </c>
      <c r="G3597" s="6">
        <v>10.02</v>
      </c>
    </row>
    <row r="3598" spans="1:7" ht="12.75" customHeight="1">
      <c r="A3598" s="3">
        <v>3595</v>
      </c>
      <c r="B3598" s="4" t="s">
        <v>11</v>
      </c>
      <c r="C3598" s="5" t="s">
        <v>3427</v>
      </c>
      <c r="D3598" s="5" t="s">
        <v>3510</v>
      </c>
      <c r="E3598" s="8">
        <f t="shared" si="56"/>
        <v>566.87</v>
      </c>
      <c r="F3598" s="1">
        <v>86.02</v>
      </c>
      <c r="G3598" s="6">
        <v>6.59</v>
      </c>
    </row>
    <row r="3599" spans="1:7" ht="12.75" customHeight="1">
      <c r="A3599" s="3">
        <v>3596</v>
      </c>
      <c r="B3599" s="4" t="s">
        <v>11</v>
      </c>
      <c r="C3599" s="5" t="s">
        <v>3427</v>
      </c>
      <c r="D3599" s="5" t="s">
        <v>3511</v>
      </c>
      <c r="E3599" s="8">
        <f t="shared" si="56"/>
        <v>74.84</v>
      </c>
      <c r="F3599" s="1">
        <v>86.02</v>
      </c>
      <c r="G3599" s="6">
        <v>0.87</v>
      </c>
    </row>
    <row r="3600" spans="1:7" ht="12.75" customHeight="1">
      <c r="A3600" s="3">
        <v>3597</v>
      </c>
      <c r="B3600" s="4" t="s">
        <v>11</v>
      </c>
      <c r="C3600" s="5" t="s">
        <v>3427</v>
      </c>
      <c r="D3600" s="5" t="s">
        <v>3512</v>
      </c>
      <c r="E3600" s="8">
        <f t="shared" si="56"/>
        <v>990.09</v>
      </c>
      <c r="F3600" s="1">
        <v>86.02</v>
      </c>
      <c r="G3600" s="6">
        <v>11.51</v>
      </c>
    </row>
    <row r="3601" spans="1:7" ht="12.75" customHeight="1">
      <c r="A3601" s="3">
        <v>3598</v>
      </c>
      <c r="B3601" s="4" t="s">
        <v>11</v>
      </c>
      <c r="C3601" s="5" t="s">
        <v>3427</v>
      </c>
      <c r="D3601" s="5" t="s">
        <v>3513</v>
      </c>
      <c r="E3601" s="8">
        <f t="shared" si="56"/>
        <v>904.07</v>
      </c>
      <c r="F3601" s="1">
        <v>86.02</v>
      </c>
      <c r="G3601" s="6">
        <v>10.51</v>
      </c>
    </row>
    <row r="3602" spans="1:7" ht="12.75" customHeight="1">
      <c r="A3602" s="3">
        <v>3599</v>
      </c>
      <c r="B3602" s="4" t="s">
        <v>11</v>
      </c>
      <c r="C3602" s="5" t="s">
        <v>3427</v>
      </c>
      <c r="D3602" s="5" t="s">
        <v>3514</v>
      </c>
      <c r="E3602" s="8">
        <f t="shared" si="56"/>
        <v>541.93</v>
      </c>
      <c r="F3602" s="1">
        <v>86.02</v>
      </c>
      <c r="G3602" s="6">
        <v>6.3</v>
      </c>
    </row>
    <row r="3603" spans="1:7" ht="12.75" customHeight="1">
      <c r="A3603" s="3">
        <v>3600</v>
      </c>
      <c r="B3603" s="4" t="s">
        <v>11</v>
      </c>
      <c r="C3603" s="5" t="s">
        <v>3427</v>
      </c>
      <c r="D3603" s="5" t="s">
        <v>3515</v>
      </c>
      <c r="E3603" s="8">
        <f t="shared" si="56"/>
        <v>154.84</v>
      </c>
      <c r="F3603" s="1">
        <v>86.02</v>
      </c>
      <c r="G3603" s="6">
        <v>1.8</v>
      </c>
    </row>
    <row r="3604" spans="1:7" ht="12.75" customHeight="1">
      <c r="A3604" s="3">
        <v>3601</v>
      </c>
      <c r="B3604" s="4" t="s">
        <v>11</v>
      </c>
      <c r="C3604" s="5" t="s">
        <v>3427</v>
      </c>
      <c r="D3604" s="5" t="s">
        <v>3516</v>
      </c>
      <c r="E3604" s="8">
        <f t="shared" si="56"/>
        <v>609.88</v>
      </c>
      <c r="F3604" s="1">
        <v>86.02</v>
      </c>
      <c r="G3604" s="6">
        <v>7.09</v>
      </c>
    </row>
    <row r="3605" spans="1:7" ht="12.75" customHeight="1">
      <c r="A3605" s="3">
        <v>3602</v>
      </c>
      <c r="B3605" s="4" t="s">
        <v>11</v>
      </c>
      <c r="C3605" s="5" t="s">
        <v>3427</v>
      </c>
      <c r="D3605" s="5" t="s">
        <v>3517</v>
      </c>
      <c r="E3605" s="8">
        <f t="shared" si="56"/>
        <v>715.69</v>
      </c>
      <c r="F3605" s="1">
        <v>86.02</v>
      </c>
      <c r="G3605" s="6">
        <v>8.32</v>
      </c>
    </row>
    <row r="3606" spans="1:7" ht="12.75" customHeight="1">
      <c r="A3606" s="3">
        <v>3603</v>
      </c>
      <c r="B3606" s="4" t="s">
        <v>11</v>
      </c>
      <c r="C3606" s="5" t="s">
        <v>3427</v>
      </c>
      <c r="D3606" s="5" t="s">
        <v>3518</v>
      </c>
      <c r="E3606" s="8">
        <f t="shared" si="56"/>
        <v>715.69</v>
      </c>
      <c r="F3606" s="1">
        <v>86.02</v>
      </c>
      <c r="G3606" s="6">
        <v>8.32</v>
      </c>
    </row>
    <row r="3607" spans="1:7" ht="12.75" customHeight="1">
      <c r="A3607" s="3">
        <v>3604</v>
      </c>
      <c r="B3607" s="4" t="s">
        <v>11</v>
      </c>
      <c r="C3607" s="5" t="s">
        <v>3427</v>
      </c>
      <c r="D3607" s="5" t="s">
        <v>3519</v>
      </c>
      <c r="E3607" s="8">
        <f t="shared" si="56"/>
        <v>402.57</v>
      </c>
      <c r="F3607" s="1">
        <v>86.02</v>
      </c>
      <c r="G3607" s="6">
        <v>4.68</v>
      </c>
    </row>
    <row r="3608" spans="1:7" ht="12.75" customHeight="1">
      <c r="A3608" s="3">
        <v>3605</v>
      </c>
      <c r="B3608" s="4" t="s">
        <v>11</v>
      </c>
      <c r="C3608" s="5" t="s">
        <v>3427</v>
      </c>
      <c r="D3608" s="5" t="s">
        <v>1642</v>
      </c>
      <c r="E3608" s="8">
        <f t="shared" si="56"/>
        <v>267.52</v>
      </c>
      <c r="F3608" s="1">
        <v>86.02</v>
      </c>
      <c r="G3608" s="6">
        <v>3.11</v>
      </c>
    </row>
    <row r="3609" spans="1:7" ht="12.75" customHeight="1">
      <c r="A3609" s="3">
        <v>3606</v>
      </c>
      <c r="B3609" s="4" t="s">
        <v>11</v>
      </c>
      <c r="C3609" s="5" t="s">
        <v>3427</v>
      </c>
      <c r="D3609" s="5" t="s">
        <v>3520</v>
      </c>
      <c r="E3609" s="8">
        <f t="shared" si="56"/>
        <v>966</v>
      </c>
      <c r="F3609" s="1">
        <v>86.02</v>
      </c>
      <c r="G3609" s="6">
        <v>11.23</v>
      </c>
    </row>
    <row r="3610" spans="1:7" ht="12.75" customHeight="1">
      <c r="A3610" s="3">
        <v>3607</v>
      </c>
      <c r="B3610" s="4" t="s">
        <v>11</v>
      </c>
      <c r="C3610" s="5" t="s">
        <v>3427</v>
      </c>
      <c r="D3610" s="5" t="s">
        <v>3035</v>
      </c>
      <c r="E3610" s="8">
        <f t="shared" si="56"/>
        <v>309.67</v>
      </c>
      <c r="F3610" s="1">
        <v>86.02</v>
      </c>
      <c r="G3610" s="6">
        <v>3.6</v>
      </c>
    </row>
    <row r="3611" spans="1:7" ht="12.75" customHeight="1">
      <c r="A3611" s="3">
        <v>3608</v>
      </c>
      <c r="B3611" s="4" t="s">
        <v>11</v>
      </c>
      <c r="C3611" s="5" t="s">
        <v>3427</v>
      </c>
      <c r="D3611" s="5" t="s">
        <v>3521</v>
      </c>
      <c r="E3611" s="8">
        <f t="shared" si="56"/>
        <v>235.69</v>
      </c>
      <c r="F3611" s="1">
        <v>86.02</v>
      </c>
      <c r="G3611" s="6">
        <v>2.74</v>
      </c>
    </row>
    <row r="3612" spans="1:7" ht="12.75" customHeight="1">
      <c r="A3612" s="3">
        <v>3609</v>
      </c>
      <c r="B3612" s="4" t="s">
        <v>11</v>
      </c>
      <c r="C3612" s="5" t="s">
        <v>3427</v>
      </c>
      <c r="D3612" s="5" t="s">
        <v>3522</v>
      </c>
      <c r="E3612" s="8">
        <f t="shared" si="56"/>
        <v>475.69</v>
      </c>
      <c r="F3612" s="1">
        <v>86.02</v>
      </c>
      <c r="G3612" s="6">
        <v>5.53</v>
      </c>
    </row>
    <row r="3613" spans="1:7" ht="12.75" customHeight="1">
      <c r="A3613" s="3">
        <v>3610</v>
      </c>
      <c r="B3613" s="4" t="s">
        <v>11</v>
      </c>
      <c r="C3613" s="5" t="s">
        <v>3427</v>
      </c>
      <c r="D3613" s="5" t="s">
        <v>3075</v>
      </c>
      <c r="E3613" s="8">
        <f t="shared" si="56"/>
        <v>181.5</v>
      </c>
      <c r="F3613" s="1">
        <v>86.02</v>
      </c>
      <c r="G3613" s="6">
        <v>2.11</v>
      </c>
    </row>
    <row r="3614" spans="1:7" ht="12.75" customHeight="1">
      <c r="A3614" s="3">
        <v>3611</v>
      </c>
      <c r="B3614" s="4" t="s">
        <v>11</v>
      </c>
      <c r="C3614" s="5" t="s">
        <v>3427</v>
      </c>
      <c r="D3614" s="5" t="s">
        <v>3523</v>
      </c>
      <c r="E3614" s="8">
        <f t="shared" si="56"/>
        <v>602.14</v>
      </c>
      <c r="F3614" s="1">
        <v>86.02</v>
      </c>
      <c r="G3614" s="6">
        <v>7</v>
      </c>
    </row>
    <row r="3615" spans="1:7" ht="12.75" customHeight="1">
      <c r="A3615" s="3">
        <v>3612</v>
      </c>
      <c r="B3615" s="4" t="s">
        <v>11</v>
      </c>
      <c r="C3615" s="5" t="s">
        <v>3427</v>
      </c>
      <c r="D3615" s="5" t="s">
        <v>2594</v>
      </c>
      <c r="E3615" s="8">
        <f t="shared" si="56"/>
        <v>575.47</v>
      </c>
      <c r="F3615" s="1">
        <v>86.02</v>
      </c>
      <c r="G3615" s="6">
        <v>6.69</v>
      </c>
    </row>
    <row r="3616" spans="1:7" ht="12.75" customHeight="1">
      <c r="A3616" s="3">
        <v>3613</v>
      </c>
      <c r="B3616" s="4" t="s">
        <v>11</v>
      </c>
      <c r="C3616" s="5" t="s">
        <v>3427</v>
      </c>
      <c r="D3616" s="5" t="s">
        <v>3524</v>
      </c>
      <c r="E3616" s="8">
        <f t="shared" si="56"/>
        <v>291.61</v>
      </c>
      <c r="F3616" s="1">
        <v>86.02</v>
      </c>
      <c r="G3616" s="6">
        <v>3.39</v>
      </c>
    </row>
    <row r="3617" spans="1:7" ht="12.75" customHeight="1">
      <c r="A3617" s="3">
        <v>3614</v>
      </c>
      <c r="B3617" s="4" t="s">
        <v>11</v>
      </c>
      <c r="C3617" s="5" t="s">
        <v>3427</v>
      </c>
      <c r="D3617" s="5" t="s">
        <v>3525</v>
      </c>
      <c r="E3617" s="8">
        <f t="shared" si="56"/>
        <v>447.3</v>
      </c>
      <c r="F3617" s="1">
        <v>86.02</v>
      </c>
      <c r="G3617" s="6">
        <v>5.2</v>
      </c>
    </row>
    <row r="3618" spans="1:7" ht="12.75" customHeight="1">
      <c r="A3618" s="3">
        <v>3615</v>
      </c>
      <c r="B3618" s="4" t="s">
        <v>11</v>
      </c>
      <c r="C3618" s="5" t="s">
        <v>3427</v>
      </c>
      <c r="D3618" s="5" t="s">
        <v>3526</v>
      </c>
      <c r="E3618" s="8">
        <f t="shared" si="56"/>
        <v>697.62</v>
      </c>
      <c r="F3618" s="1">
        <v>86.02</v>
      </c>
      <c r="G3618" s="6">
        <v>8.11</v>
      </c>
    </row>
    <row r="3619" spans="1:7" ht="12.75" customHeight="1">
      <c r="A3619" s="3">
        <v>3616</v>
      </c>
      <c r="B3619" s="4" t="s">
        <v>11</v>
      </c>
      <c r="C3619" s="5" t="s">
        <v>3427</v>
      </c>
      <c r="D3619" s="5" t="s">
        <v>3527</v>
      </c>
      <c r="E3619" s="8">
        <f t="shared" si="56"/>
        <v>568.59</v>
      </c>
      <c r="F3619" s="1">
        <v>86.02</v>
      </c>
      <c r="G3619" s="6">
        <v>6.61</v>
      </c>
    </row>
    <row r="3620" spans="1:7" ht="12.75" customHeight="1">
      <c r="A3620" s="3">
        <v>3617</v>
      </c>
      <c r="B3620" s="4" t="s">
        <v>11</v>
      </c>
      <c r="C3620" s="5" t="s">
        <v>3427</v>
      </c>
      <c r="D3620" s="5" t="s">
        <v>3528</v>
      </c>
      <c r="E3620" s="8">
        <f t="shared" si="56"/>
        <v>525.58</v>
      </c>
      <c r="F3620" s="1">
        <v>86.02</v>
      </c>
      <c r="G3620" s="6">
        <v>6.11</v>
      </c>
    </row>
    <row r="3621" spans="1:7" ht="12.75" customHeight="1">
      <c r="A3621" s="3">
        <v>3618</v>
      </c>
      <c r="B3621" s="4" t="s">
        <v>11</v>
      </c>
      <c r="C3621" s="5" t="s">
        <v>3427</v>
      </c>
      <c r="D3621" s="5" t="s">
        <v>2628</v>
      </c>
      <c r="E3621" s="8">
        <f t="shared" si="56"/>
        <v>679.56</v>
      </c>
      <c r="F3621" s="1">
        <v>86.02</v>
      </c>
      <c r="G3621" s="6">
        <v>7.9</v>
      </c>
    </row>
    <row r="3622" spans="1:7" ht="12.75" customHeight="1">
      <c r="A3622" s="3">
        <v>3619</v>
      </c>
      <c r="B3622" s="4" t="s">
        <v>11</v>
      </c>
      <c r="C3622" s="5" t="s">
        <v>3427</v>
      </c>
      <c r="D3622" s="5" t="s">
        <v>3529</v>
      </c>
      <c r="E3622" s="8">
        <f t="shared" si="56"/>
        <v>689.88</v>
      </c>
      <c r="F3622" s="1">
        <v>86.02</v>
      </c>
      <c r="G3622" s="6">
        <v>8.02</v>
      </c>
    </row>
    <row r="3623" spans="1:7" ht="12.75" customHeight="1">
      <c r="A3623" s="3">
        <v>3620</v>
      </c>
      <c r="B3623" s="4" t="s">
        <v>11</v>
      </c>
      <c r="C3623" s="5" t="s">
        <v>3427</v>
      </c>
      <c r="D3623" s="5" t="s">
        <v>3530</v>
      </c>
      <c r="E3623" s="8">
        <f t="shared" si="56"/>
        <v>636.55</v>
      </c>
      <c r="F3623" s="1">
        <v>86.02</v>
      </c>
      <c r="G3623" s="6">
        <v>7.4</v>
      </c>
    </row>
    <row r="3624" spans="1:7" ht="12.75" customHeight="1">
      <c r="A3624" s="3">
        <v>3621</v>
      </c>
      <c r="B3624" s="4" t="s">
        <v>11</v>
      </c>
      <c r="C3624" s="5" t="s">
        <v>3427</v>
      </c>
      <c r="D3624" s="5" t="s">
        <v>3531</v>
      </c>
      <c r="E3624" s="8">
        <f t="shared" si="56"/>
        <v>481.71</v>
      </c>
      <c r="F3624" s="1">
        <v>86.02</v>
      </c>
      <c r="G3624" s="6">
        <v>5.6</v>
      </c>
    </row>
    <row r="3625" spans="1:7" ht="12.75" customHeight="1">
      <c r="A3625" s="3">
        <v>3622</v>
      </c>
      <c r="B3625" s="4" t="s">
        <v>11</v>
      </c>
      <c r="C3625" s="5" t="s">
        <v>3427</v>
      </c>
      <c r="D3625" s="5" t="s">
        <v>3532</v>
      </c>
      <c r="E3625" s="8">
        <f t="shared" si="56"/>
        <v>481.71</v>
      </c>
      <c r="F3625" s="1">
        <v>86.02</v>
      </c>
      <c r="G3625" s="6">
        <v>5.6</v>
      </c>
    </row>
    <row r="3626" spans="1:7" ht="12.75" customHeight="1">
      <c r="A3626" s="3">
        <v>3623</v>
      </c>
      <c r="B3626" s="4" t="s">
        <v>11</v>
      </c>
      <c r="C3626" s="5" t="s">
        <v>3427</v>
      </c>
      <c r="D3626" s="5" t="s">
        <v>3533</v>
      </c>
      <c r="E3626" s="8">
        <f t="shared" si="56"/>
        <v>774.18</v>
      </c>
      <c r="F3626" s="1">
        <v>86.02</v>
      </c>
      <c r="G3626" s="6">
        <v>9</v>
      </c>
    </row>
    <row r="3627" spans="1:7" ht="12.75" customHeight="1">
      <c r="A3627" s="3">
        <v>3624</v>
      </c>
      <c r="B3627" s="4" t="s">
        <v>11</v>
      </c>
      <c r="C3627" s="5" t="s">
        <v>3427</v>
      </c>
      <c r="D3627" s="5" t="s">
        <v>3534</v>
      </c>
      <c r="E3627" s="8">
        <f t="shared" si="56"/>
        <v>541.07</v>
      </c>
      <c r="F3627" s="1">
        <v>86.02</v>
      </c>
      <c r="G3627" s="6">
        <v>6.29</v>
      </c>
    </row>
    <row r="3628" spans="1:7" ht="12.75" customHeight="1">
      <c r="A3628" s="3">
        <v>3625</v>
      </c>
      <c r="B3628" s="4" t="s">
        <v>11</v>
      </c>
      <c r="C3628" s="5" t="s">
        <v>3427</v>
      </c>
      <c r="D3628" s="5" t="s">
        <v>3535</v>
      </c>
      <c r="E3628" s="8">
        <f t="shared" si="56"/>
        <v>844.72</v>
      </c>
      <c r="F3628" s="1">
        <v>86.02</v>
      </c>
      <c r="G3628" s="6">
        <v>9.82</v>
      </c>
    </row>
    <row r="3629" spans="1:7" ht="12.75" customHeight="1">
      <c r="A3629" s="3">
        <v>3626</v>
      </c>
      <c r="B3629" s="4" t="s">
        <v>11</v>
      </c>
      <c r="C3629" s="5" t="s">
        <v>3427</v>
      </c>
      <c r="D3629" s="5" t="s">
        <v>2676</v>
      </c>
      <c r="E3629" s="8">
        <f t="shared" si="56"/>
        <v>551.39</v>
      </c>
      <c r="F3629" s="1">
        <v>86.02</v>
      </c>
      <c r="G3629" s="6">
        <v>6.41</v>
      </c>
    </row>
    <row r="3630" spans="1:7" ht="12.75" customHeight="1">
      <c r="A3630" s="3">
        <v>3627</v>
      </c>
      <c r="B3630" s="4" t="s">
        <v>11</v>
      </c>
      <c r="C3630" s="5" t="s">
        <v>3427</v>
      </c>
      <c r="D3630" s="5" t="s">
        <v>3536</v>
      </c>
      <c r="E3630" s="8">
        <f t="shared" si="56"/>
        <v>743.21</v>
      </c>
      <c r="F3630" s="1">
        <v>86.02</v>
      </c>
      <c r="G3630" s="6">
        <v>8.64</v>
      </c>
    </row>
    <row r="3631" spans="1:7" ht="12.75" customHeight="1">
      <c r="A3631" s="3">
        <v>3628</v>
      </c>
      <c r="B3631" s="4" t="s">
        <v>11</v>
      </c>
      <c r="C3631" s="5" t="s">
        <v>3427</v>
      </c>
      <c r="D3631" s="5" t="s">
        <v>3537</v>
      </c>
      <c r="E3631" s="8">
        <f t="shared" si="56"/>
        <v>479.99</v>
      </c>
      <c r="F3631" s="1">
        <v>86.02</v>
      </c>
      <c r="G3631" s="6">
        <v>5.58</v>
      </c>
    </row>
    <row r="3632" spans="1:7" ht="12.75" customHeight="1">
      <c r="A3632" s="3">
        <v>3629</v>
      </c>
      <c r="B3632" s="4" t="s">
        <v>11</v>
      </c>
      <c r="C3632" s="5" t="s">
        <v>3427</v>
      </c>
      <c r="D3632" s="5" t="s">
        <v>3538</v>
      </c>
      <c r="E3632" s="8">
        <f t="shared" si="56"/>
        <v>489.45</v>
      </c>
      <c r="F3632" s="1">
        <v>86.02</v>
      </c>
      <c r="G3632" s="6">
        <v>5.69</v>
      </c>
    </row>
    <row r="3633" spans="1:7" ht="12.75" customHeight="1">
      <c r="A3633" s="3">
        <v>3630</v>
      </c>
      <c r="B3633" s="4" t="s">
        <v>11</v>
      </c>
      <c r="C3633" s="5" t="s">
        <v>3427</v>
      </c>
      <c r="D3633" s="5" t="s">
        <v>3539</v>
      </c>
      <c r="E3633" s="8">
        <f t="shared" si="56"/>
        <v>578.91</v>
      </c>
      <c r="F3633" s="1">
        <v>86.02</v>
      </c>
      <c r="G3633" s="6">
        <v>6.73</v>
      </c>
    </row>
    <row r="3634" spans="1:7" ht="12.75" customHeight="1">
      <c r="A3634" s="3">
        <v>3631</v>
      </c>
      <c r="B3634" s="4" t="s">
        <v>11</v>
      </c>
      <c r="C3634" s="5" t="s">
        <v>3427</v>
      </c>
      <c r="D3634" s="5" t="s">
        <v>3540</v>
      </c>
      <c r="E3634" s="8">
        <f t="shared" si="56"/>
        <v>495.48</v>
      </c>
      <c r="F3634" s="1">
        <v>86.02</v>
      </c>
      <c r="G3634" s="6">
        <v>5.76</v>
      </c>
    </row>
    <row r="3635" spans="1:7" ht="12.75" customHeight="1">
      <c r="A3635" s="3">
        <v>3632</v>
      </c>
      <c r="B3635" s="4" t="s">
        <v>11</v>
      </c>
      <c r="C3635" s="5" t="s">
        <v>3427</v>
      </c>
      <c r="D3635" s="5" t="s">
        <v>3541</v>
      </c>
      <c r="E3635" s="8">
        <f t="shared" si="56"/>
        <v>619.34</v>
      </c>
      <c r="F3635" s="1">
        <v>86.02</v>
      </c>
      <c r="G3635" s="6">
        <v>7.2</v>
      </c>
    </row>
    <row r="3636" spans="1:7" ht="12.75" customHeight="1">
      <c r="A3636" s="3">
        <v>3633</v>
      </c>
      <c r="B3636" s="4" t="s">
        <v>11</v>
      </c>
      <c r="C3636" s="5" t="s">
        <v>3427</v>
      </c>
      <c r="D3636" s="5" t="s">
        <v>3542</v>
      </c>
      <c r="E3636" s="8">
        <f t="shared" si="56"/>
        <v>550.53</v>
      </c>
      <c r="F3636" s="1">
        <v>86.02</v>
      </c>
      <c r="G3636" s="6">
        <v>6.4</v>
      </c>
    </row>
    <row r="3637" spans="1:7" ht="12.75" customHeight="1">
      <c r="A3637" s="3">
        <v>3634</v>
      </c>
      <c r="B3637" s="4" t="s">
        <v>11</v>
      </c>
      <c r="C3637" s="5" t="s">
        <v>3427</v>
      </c>
      <c r="D3637" s="5" t="s">
        <v>3543</v>
      </c>
      <c r="E3637" s="8">
        <f t="shared" si="56"/>
        <v>654.61</v>
      </c>
      <c r="F3637" s="1">
        <v>86.02</v>
      </c>
      <c r="G3637" s="6">
        <v>7.61</v>
      </c>
    </row>
    <row r="3638" spans="1:7" ht="12.75" customHeight="1">
      <c r="A3638" s="3">
        <v>3635</v>
      </c>
      <c r="B3638" s="4" t="s">
        <v>11</v>
      </c>
      <c r="C3638" s="5" t="s">
        <v>3427</v>
      </c>
      <c r="D3638" s="5" t="s">
        <v>3544</v>
      </c>
      <c r="E3638" s="8">
        <f t="shared" si="56"/>
        <v>460.21</v>
      </c>
      <c r="F3638" s="1">
        <v>86.02</v>
      </c>
      <c r="G3638" s="6">
        <v>5.35</v>
      </c>
    </row>
    <row r="3639" spans="1:7" ht="12.75" customHeight="1">
      <c r="A3639" s="3">
        <v>3636</v>
      </c>
      <c r="B3639" s="4" t="s">
        <v>11</v>
      </c>
      <c r="C3639" s="5" t="s">
        <v>3427</v>
      </c>
      <c r="D3639" s="5" t="s">
        <v>3545</v>
      </c>
      <c r="E3639" s="8">
        <f t="shared" si="56"/>
        <v>222.79</v>
      </c>
      <c r="F3639" s="1">
        <v>86.02</v>
      </c>
      <c r="G3639" s="6">
        <v>2.59</v>
      </c>
    </row>
    <row r="3640" spans="1:7" ht="12.75" customHeight="1">
      <c r="A3640" s="3">
        <v>3637</v>
      </c>
      <c r="B3640" s="4" t="s">
        <v>11</v>
      </c>
      <c r="C3640" s="5" t="s">
        <v>3427</v>
      </c>
      <c r="D3640" s="5" t="s">
        <v>3546</v>
      </c>
      <c r="E3640" s="8">
        <f t="shared" si="56"/>
        <v>687.3</v>
      </c>
      <c r="F3640" s="1">
        <v>86.02</v>
      </c>
      <c r="G3640" s="6">
        <v>7.99</v>
      </c>
    </row>
    <row r="3641" spans="1:7" ht="12.75" customHeight="1">
      <c r="A3641" s="3">
        <v>3638</v>
      </c>
      <c r="B3641" s="4" t="s">
        <v>11</v>
      </c>
      <c r="C3641" s="5" t="s">
        <v>3427</v>
      </c>
      <c r="D3641" s="5" t="s">
        <v>3547</v>
      </c>
      <c r="E3641" s="8">
        <f t="shared" si="56"/>
        <v>412.9</v>
      </c>
      <c r="F3641" s="1">
        <v>86.02</v>
      </c>
      <c r="G3641" s="6">
        <v>4.8</v>
      </c>
    </row>
    <row r="3642" spans="1:7" ht="12.75" customHeight="1">
      <c r="A3642" s="3">
        <v>3639</v>
      </c>
      <c r="B3642" s="4" t="s">
        <v>11</v>
      </c>
      <c r="C3642" s="5" t="s">
        <v>3427</v>
      </c>
      <c r="D3642" s="5" t="s">
        <v>3548</v>
      </c>
      <c r="E3642" s="8">
        <f t="shared" si="56"/>
        <v>473.97</v>
      </c>
      <c r="F3642" s="1">
        <v>86.02</v>
      </c>
      <c r="G3642" s="6">
        <v>5.51</v>
      </c>
    </row>
    <row r="3643" spans="1:7" ht="12.75" customHeight="1">
      <c r="A3643" s="3">
        <v>3640</v>
      </c>
      <c r="B3643" s="4" t="s">
        <v>11</v>
      </c>
      <c r="C3643" s="5" t="s">
        <v>3427</v>
      </c>
      <c r="D3643" s="5" t="s">
        <v>3549</v>
      </c>
      <c r="E3643" s="8">
        <f t="shared" si="56"/>
        <v>593.54</v>
      </c>
      <c r="F3643" s="1">
        <v>86.02</v>
      </c>
      <c r="G3643" s="6">
        <v>6.9</v>
      </c>
    </row>
    <row r="3644" spans="1:7" ht="12.75" customHeight="1">
      <c r="A3644" s="3">
        <v>3641</v>
      </c>
      <c r="B3644" s="4" t="s">
        <v>11</v>
      </c>
      <c r="C3644" s="5" t="s">
        <v>3427</v>
      </c>
      <c r="D3644" s="5" t="s">
        <v>3550</v>
      </c>
      <c r="E3644" s="8">
        <f t="shared" si="56"/>
        <v>760.42</v>
      </c>
      <c r="F3644" s="1">
        <v>86.02</v>
      </c>
      <c r="G3644" s="6">
        <v>8.84</v>
      </c>
    </row>
    <row r="3645" spans="1:7" ht="12.75" customHeight="1">
      <c r="A3645" s="3">
        <v>3642</v>
      </c>
      <c r="B3645" s="4" t="s">
        <v>11</v>
      </c>
      <c r="C3645" s="5" t="s">
        <v>3427</v>
      </c>
      <c r="D3645" s="5" t="s">
        <v>3551</v>
      </c>
      <c r="E3645" s="8">
        <f t="shared" si="56"/>
        <v>695.9</v>
      </c>
      <c r="F3645" s="1">
        <v>86.02</v>
      </c>
      <c r="G3645" s="6">
        <v>8.09</v>
      </c>
    </row>
    <row r="3646" spans="1:7" ht="12.75" customHeight="1">
      <c r="A3646" s="3">
        <v>3643</v>
      </c>
      <c r="B3646" s="4" t="s">
        <v>11</v>
      </c>
      <c r="C3646" s="5" t="s">
        <v>3427</v>
      </c>
      <c r="D3646" s="5" t="s">
        <v>3552</v>
      </c>
      <c r="E3646" s="8">
        <f t="shared" si="56"/>
        <v>457.63</v>
      </c>
      <c r="F3646" s="1">
        <v>86.02</v>
      </c>
      <c r="G3646" s="6">
        <v>5.32</v>
      </c>
    </row>
    <row r="3647" spans="1:7" ht="12.75" customHeight="1">
      <c r="A3647" s="3">
        <v>3644</v>
      </c>
      <c r="B3647" s="4" t="s">
        <v>11</v>
      </c>
      <c r="C3647" s="5" t="s">
        <v>3427</v>
      </c>
      <c r="D3647" s="5" t="s">
        <v>3553</v>
      </c>
      <c r="E3647" s="8">
        <f t="shared" si="56"/>
        <v>154.84</v>
      </c>
      <c r="F3647" s="1">
        <v>86.02</v>
      </c>
      <c r="G3647" s="6">
        <v>1.8</v>
      </c>
    </row>
    <row r="3648" spans="1:7" ht="12.75" customHeight="1">
      <c r="A3648" s="3">
        <v>3645</v>
      </c>
      <c r="B3648" s="4" t="s">
        <v>11</v>
      </c>
      <c r="C3648" s="5" t="s">
        <v>3427</v>
      </c>
      <c r="D3648" s="5" t="s">
        <v>3554</v>
      </c>
      <c r="E3648" s="8">
        <f t="shared" si="56"/>
        <v>550.53</v>
      </c>
      <c r="F3648" s="1">
        <v>86.02</v>
      </c>
      <c r="G3648" s="6">
        <v>6.4</v>
      </c>
    </row>
    <row r="3649" spans="1:7" ht="12.75" customHeight="1">
      <c r="A3649" s="3">
        <v>3646</v>
      </c>
      <c r="B3649" s="4" t="s">
        <v>11</v>
      </c>
      <c r="C3649" s="5" t="s">
        <v>3427</v>
      </c>
      <c r="D3649" s="5" t="s">
        <v>485</v>
      </c>
      <c r="E3649" s="8">
        <f t="shared" si="56"/>
        <v>447.3</v>
      </c>
      <c r="F3649" s="1">
        <v>86.02</v>
      </c>
      <c r="G3649" s="6">
        <v>5.2</v>
      </c>
    </row>
    <row r="3650" spans="1:7" ht="12.75" customHeight="1">
      <c r="A3650" s="3">
        <v>3647</v>
      </c>
      <c r="B3650" s="4" t="s">
        <v>11</v>
      </c>
      <c r="C3650" s="5" t="s">
        <v>3427</v>
      </c>
      <c r="D3650" s="5" t="s">
        <v>3555</v>
      </c>
      <c r="E3650" s="8">
        <f t="shared" si="56"/>
        <v>447.3</v>
      </c>
      <c r="F3650" s="1">
        <v>86.02</v>
      </c>
      <c r="G3650" s="6">
        <v>5.2</v>
      </c>
    </row>
    <row r="3651" spans="1:7" ht="12.75" customHeight="1">
      <c r="A3651" s="3">
        <v>3648</v>
      </c>
      <c r="B3651" s="4" t="s">
        <v>11</v>
      </c>
      <c r="C3651" s="5" t="s">
        <v>3427</v>
      </c>
      <c r="D3651" s="5" t="s">
        <v>3556</v>
      </c>
      <c r="E3651" s="8">
        <f t="shared" si="56"/>
        <v>455.05</v>
      </c>
      <c r="F3651" s="1">
        <v>86.02</v>
      </c>
      <c r="G3651" s="6">
        <v>5.29</v>
      </c>
    </row>
    <row r="3652" spans="1:7" ht="12.75" customHeight="1">
      <c r="A3652" s="3">
        <v>3649</v>
      </c>
      <c r="B3652" s="4" t="s">
        <v>11</v>
      </c>
      <c r="C3652" s="5" t="s">
        <v>3427</v>
      </c>
      <c r="D3652" s="5" t="s">
        <v>3557</v>
      </c>
      <c r="E3652" s="8">
        <f t="shared" si="56"/>
        <v>395.69</v>
      </c>
      <c r="F3652" s="1">
        <v>86.02</v>
      </c>
      <c r="G3652" s="6">
        <v>4.6</v>
      </c>
    </row>
    <row r="3653" spans="1:7" ht="12.75" customHeight="1">
      <c r="A3653" s="3">
        <v>3650</v>
      </c>
      <c r="B3653" s="4" t="s">
        <v>11</v>
      </c>
      <c r="C3653" s="5" t="s">
        <v>3427</v>
      </c>
      <c r="D3653" s="5" t="s">
        <v>3558</v>
      </c>
      <c r="E3653" s="8">
        <f aca="true" t="shared" si="57" ref="E3653:E3716">ROUND(F3653*G3653,2)</f>
        <v>412.9</v>
      </c>
      <c r="F3653" s="1">
        <v>86.02</v>
      </c>
      <c r="G3653" s="6">
        <v>4.8</v>
      </c>
    </row>
    <row r="3654" spans="1:7" ht="12.75" customHeight="1">
      <c r="A3654" s="3">
        <v>3651</v>
      </c>
      <c r="B3654" s="4" t="s">
        <v>11</v>
      </c>
      <c r="C3654" s="5" t="s">
        <v>3427</v>
      </c>
      <c r="D3654" s="5" t="s">
        <v>3559</v>
      </c>
      <c r="E3654" s="8">
        <f t="shared" si="57"/>
        <v>381.07</v>
      </c>
      <c r="F3654" s="1">
        <v>86.02</v>
      </c>
      <c r="G3654" s="6">
        <v>4.43</v>
      </c>
    </row>
    <row r="3655" spans="1:7" ht="12.75" customHeight="1">
      <c r="A3655" s="3">
        <v>3652</v>
      </c>
      <c r="B3655" s="4" t="s">
        <v>11</v>
      </c>
      <c r="C3655" s="5" t="s">
        <v>3427</v>
      </c>
      <c r="D3655" s="5" t="s">
        <v>3560</v>
      </c>
      <c r="E3655" s="8">
        <f t="shared" si="57"/>
        <v>60.21</v>
      </c>
      <c r="F3655" s="1">
        <v>86.02</v>
      </c>
      <c r="G3655" s="6">
        <v>0.7</v>
      </c>
    </row>
    <row r="3656" spans="1:7" ht="12.75" customHeight="1">
      <c r="A3656" s="3">
        <v>3653</v>
      </c>
      <c r="B3656" s="4" t="s">
        <v>11</v>
      </c>
      <c r="C3656" s="5" t="s">
        <v>3427</v>
      </c>
      <c r="D3656" s="5" t="s">
        <v>3561</v>
      </c>
      <c r="E3656" s="8">
        <f t="shared" si="57"/>
        <v>774.18</v>
      </c>
      <c r="F3656" s="1">
        <v>86.02</v>
      </c>
      <c r="G3656" s="6">
        <v>9</v>
      </c>
    </row>
    <row r="3657" spans="1:7" ht="12.75" customHeight="1">
      <c r="A3657" s="3">
        <v>3654</v>
      </c>
      <c r="B3657" s="4" t="s">
        <v>11</v>
      </c>
      <c r="C3657" s="5" t="s">
        <v>3427</v>
      </c>
      <c r="D3657" s="5" t="s">
        <v>3562</v>
      </c>
      <c r="E3657" s="8">
        <f t="shared" si="57"/>
        <v>395.69</v>
      </c>
      <c r="F3657" s="1">
        <v>86.02</v>
      </c>
      <c r="G3657" s="6">
        <v>4.6</v>
      </c>
    </row>
    <row r="3658" spans="1:7" ht="12.75" customHeight="1">
      <c r="A3658" s="3">
        <v>3655</v>
      </c>
      <c r="B3658" s="4" t="s">
        <v>11</v>
      </c>
      <c r="C3658" s="5" t="s">
        <v>3427</v>
      </c>
      <c r="D3658" s="5" t="s">
        <v>3563</v>
      </c>
      <c r="E3658" s="8">
        <f t="shared" si="57"/>
        <v>954.82</v>
      </c>
      <c r="F3658" s="1">
        <v>86.02</v>
      </c>
      <c r="G3658" s="6">
        <v>11.1</v>
      </c>
    </row>
    <row r="3659" spans="1:7" ht="12.75" customHeight="1">
      <c r="A3659" s="3">
        <v>3656</v>
      </c>
      <c r="B3659" s="4" t="s">
        <v>11</v>
      </c>
      <c r="C3659" s="5" t="s">
        <v>3427</v>
      </c>
      <c r="D3659" s="5" t="s">
        <v>3564</v>
      </c>
      <c r="E3659" s="8">
        <f t="shared" si="57"/>
        <v>585.8</v>
      </c>
      <c r="F3659" s="1">
        <v>86.02</v>
      </c>
      <c r="G3659" s="6">
        <v>6.81</v>
      </c>
    </row>
    <row r="3660" spans="1:7" ht="12.75" customHeight="1">
      <c r="A3660" s="3">
        <v>3657</v>
      </c>
      <c r="B3660" s="4" t="s">
        <v>11</v>
      </c>
      <c r="C3660" s="5" t="s">
        <v>3427</v>
      </c>
      <c r="D3660" s="5" t="s">
        <v>3565</v>
      </c>
      <c r="E3660" s="8">
        <f t="shared" si="57"/>
        <v>799.99</v>
      </c>
      <c r="F3660" s="1">
        <v>86.02</v>
      </c>
      <c r="G3660" s="6">
        <v>9.3</v>
      </c>
    </row>
    <row r="3661" spans="1:7" ht="12.75" customHeight="1">
      <c r="A3661" s="3">
        <v>3658</v>
      </c>
      <c r="B3661" s="4" t="s">
        <v>11</v>
      </c>
      <c r="C3661" s="5" t="s">
        <v>3427</v>
      </c>
      <c r="D3661" s="5" t="s">
        <v>3566</v>
      </c>
      <c r="E3661" s="8">
        <f t="shared" si="57"/>
        <v>593.54</v>
      </c>
      <c r="F3661" s="1">
        <v>86.02</v>
      </c>
      <c r="G3661" s="6">
        <v>6.9</v>
      </c>
    </row>
    <row r="3662" spans="1:7" ht="12.75" customHeight="1">
      <c r="A3662" s="3">
        <v>3659</v>
      </c>
      <c r="B3662" s="4" t="s">
        <v>11</v>
      </c>
      <c r="C3662" s="5" t="s">
        <v>3427</v>
      </c>
      <c r="D3662" s="5" t="s">
        <v>3567</v>
      </c>
      <c r="E3662" s="8">
        <f t="shared" si="57"/>
        <v>344.94</v>
      </c>
      <c r="F3662" s="1">
        <v>86.02</v>
      </c>
      <c r="G3662" s="6">
        <v>4.01</v>
      </c>
    </row>
    <row r="3663" spans="1:7" ht="12.75" customHeight="1">
      <c r="A3663" s="3">
        <v>3660</v>
      </c>
      <c r="B3663" s="4" t="s">
        <v>11</v>
      </c>
      <c r="C3663" s="5" t="s">
        <v>3427</v>
      </c>
      <c r="D3663" s="5" t="s">
        <v>3568</v>
      </c>
      <c r="E3663" s="8">
        <f t="shared" si="57"/>
        <v>499.78</v>
      </c>
      <c r="F3663" s="1">
        <v>86.02</v>
      </c>
      <c r="G3663" s="6">
        <v>5.81</v>
      </c>
    </row>
    <row r="3664" spans="1:7" ht="12.75" customHeight="1">
      <c r="A3664" s="3">
        <v>3661</v>
      </c>
      <c r="B3664" s="4" t="s">
        <v>11</v>
      </c>
      <c r="C3664" s="5" t="s">
        <v>3427</v>
      </c>
      <c r="D3664" s="5" t="s">
        <v>3569</v>
      </c>
      <c r="E3664" s="8">
        <f t="shared" si="57"/>
        <v>998.69</v>
      </c>
      <c r="F3664" s="1">
        <v>86.02</v>
      </c>
      <c r="G3664" s="6">
        <v>11.61</v>
      </c>
    </row>
    <row r="3665" spans="1:7" ht="12.75" customHeight="1">
      <c r="A3665" s="3">
        <v>3662</v>
      </c>
      <c r="B3665" s="4" t="s">
        <v>11</v>
      </c>
      <c r="C3665" s="5" t="s">
        <v>3427</v>
      </c>
      <c r="D3665" s="5" t="s">
        <v>3570</v>
      </c>
      <c r="E3665" s="8">
        <f t="shared" si="57"/>
        <v>87.74</v>
      </c>
      <c r="F3665" s="1">
        <v>86.02</v>
      </c>
      <c r="G3665" s="6">
        <v>1.02</v>
      </c>
    </row>
    <row r="3666" spans="1:7" ht="12.75" customHeight="1">
      <c r="A3666" s="3">
        <v>3663</v>
      </c>
      <c r="B3666" s="4" t="s">
        <v>11</v>
      </c>
      <c r="C3666" s="5" t="s">
        <v>3427</v>
      </c>
      <c r="D3666" s="5" t="s">
        <v>3571</v>
      </c>
      <c r="E3666" s="8">
        <f t="shared" si="57"/>
        <v>345.8</v>
      </c>
      <c r="F3666" s="1">
        <v>86.02</v>
      </c>
      <c r="G3666" s="6">
        <v>4.02</v>
      </c>
    </row>
    <row r="3667" spans="1:7" ht="12.75" customHeight="1">
      <c r="A3667" s="3">
        <v>3664</v>
      </c>
      <c r="B3667" s="4" t="s">
        <v>11</v>
      </c>
      <c r="C3667" s="5" t="s">
        <v>3427</v>
      </c>
      <c r="D3667" s="5" t="s">
        <v>3572</v>
      </c>
      <c r="E3667" s="8">
        <f t="shared" si="57"/>
        <v>550.53</v>
      </c>
      <c r="F3667" s="1">
        <v>86.02</v>
      </c>
      <c r="G3667" s="6">
        <v>6.4</v>
      </c>
    </row>
    <row r="3668" spans="1:7" ht="12.75" customHeight="1">
      <c r="A3668" s="3">
        <v>3665</v>
      </c>
      <c r="B3668" s="4" t="s">
        <v>11</v>
      </c>
      <c r="C3668" s="5" t="s">
        <v>3427</v>
      </c>
      <c r="D3668" s="5" t="s">
        <v>3573</v>
      </c>
      <c r="E3668" s="8">
        <f t="shared" si="57"/>
        <v>621.06</v>
      </c>
      <c r="F3668" s="1">
        <v>86.02</v>
      </c>
      <c r="G3668" s="6">
        <v>7.22</v>
      </c>
    </row>
    <row r="3669" spans="1:7" ht="12.75" customHeight="1">
      <c r="A3669" s="3">
        <v>3666</v>
      </c>
      <c r="B3669" s="4" t="s">
        <v>11</v>
      </c>
      <c r="C3669" s="5" t="s">
        <v>3427</v>
      </c>
      <c r="D3669" s="5" t="s">
        <v>3574</v>
      </c>
      <c r="E3669" s="8">
        <f t="shared" si="57"/>
        <v>469.67</v>
      </c>
      <c r="F3669" s="1">
        <v>86.02</v>
      </c>
      <c r="G3669" s="6">
        <v>5.46</v>
      </c>
    </row>
    <row r="3670" spans="1:7" ht="12.75" customHeight="1">
      <c r="A3670" s="3">
        <v>3667</v>
      </c>
      <c r="B3670" s="4" t="s">
        <v>11</v>
      </c>
      <c r="C3670" s="5" t="s">
        <v>3427</v>
      </c>
      <c r="D3670" s="5" t="s">
        <v>3575</v>
      </c>
      <c r="E3670" s="8">
        <f t="shared" si="57"/>
        <v>593.54</v>
      </c>
      <c r="F3670" s="1">
        <v>86.02</v>
      </c>
      <c r="G3670" s="6">
        <v>6.9</v>
      </c>
    </row>
    <row r="3671" spans="1:7" ht="12.75" customHeight="1">
      <c r="A3671" s="3">
        <v>3668</v>
      </c>
      <c r="B3671" s="4" t="s">
        <v>11</v>
      </c>
      <c r="C3671" s="5" t="s">
        <v>3427</v>
      </c>
      <c r="D3671" s="5" t="s">
        <v>3576</v>
      </c>
      <c r="E3671" s="8">
        <f t="shared" si="57"/>
        <v>517.84</v>
      </c>
      <c r="F3671" s="1">
        <v>86.02</v>
      </c>
      <c r="G3671" s="6">
        <v>6.02</v>
      </c>
    </row>
    <row r="3672" spans="1:7" ht="12.75" customHeight="1">
      <c r="A3672" s="3">
        <v>3669</v>
      </c>
      <c r="B3672" s="4" t="s">
        <v>11</v>
      </c>
      <c r="C3672" s="5" t="s">
        <v>3427</v>
      </c>
      <c r="D3672" s="5" t="s">
        <v>3577</v>
      </c>
      <c r="E3672" s="8">
        <f t="shared" si="57"/>
        <v>369.03</v>
      </c>
      <c r="F3672" s="1">
        <v>86.02</v>
      </c>
      <c r="G3672" s="6">
        <v>4.29</v>
      </c>
    </row>
    <row r="3673" spans="1:7" ht="12.75" customHeight="1">
      <c r="A3673" s="3">
        <v>3670</v>
      </c>
      <c r="B3673" s="4" t="s">
        <v>11</v>
      </c>
      <c r="C3673" s="5" t="s">
        <v>3427</v>
      </c>
      <c r="D3673" s="5" t="s">
        <v>3578</v>
      </c>
      <c r="E3673" s="8">
        <f t="shared" si="57"/>
        <v>483.43</v>
      </c>
      <c r="F3673" s="1">
        <v>86.02</v>
      </c>
      <c r="G3673" s="6">
        <v>5.62</v>
      </c>
    </row>
    <row r="3674" spans="1:7" ht="12.75" customHeight="1">
      <c r="A3674" s="3">
        <v>3671</v>
      </c>
      <c r="B3674" s="4" t="s">
        <v>11</v>
      </c>
      <c r="C3674" s="5" t="s">
        <v>3427</v>
      </c>
      <c r="D3674" s="5" t="s">
        <v>3579</v>
      </c>
      <c r="E3674" s="8">
        <f t="shared" si="57"/>
        <v>252.9</v>
      </c>
      <c r="F3674" s="1">
        <v>86.02</v>
      </c>
      <c r="G3674" s="6">
        <v>2.94</v>
      </c>
    </row>
    <row r="3675" spans="1:7" ht="12.75" customHeight="1">
      <c r="A3675" s="3">
        <v>3672</v>
      </c>
      <c r="B3675" s="4" t="s">
        <v>11</v>
      </c>
      <c r="C3675" s="5" t="s">
        <v>3427</v>
      </c>
      <c r="D3675" s="5" t="s">
        <v>3580</v>
      </c>
      <c r="E3675" s="8">
        <f t="shared" si="57"/>
        <v>137.63</v>
      </c>
      <c r="F3675" s="1">
        <v>86.02</v>
      </c>
      <c r="G3675" s="6">
        <v>1.6</v>
      </c>
    </row>
    <row r="3676" spans="1:7" ht="12.75" customHeight="1">
      <c r="A3676" s="3">
        <v>3673</v>
      </c>
      <c r="B3676" s="4" t="s">
        <v>11</v>
      </c>
      <c r="C3676" s="5" t="s">
        <v>3427</v>
      </c>
      <c r="D3676" s="5" t="s">
        <v>3581</v>
      </c>
      <c r="E3676" s="8">
        <f t="shared" si="57"/>
        <v>215.05</v>
      </c>
      <c r="F3676" s="1">
        <v>86.02</v>
      </c>
      <c r="G3676" s="6">
        <v>2.5</v>
      </c>
    </row>
    <row r="3677" spans="1:7" ht="12.75" customHeight="1">
      <c r="A3677" s="3">
        <v>3674</v>
      </c>
      <c r="B3677" s="4" t="s">
        <v>11</v>
      </c>
      <c r="C3677" s="5" t="s">
        <v>3427</v>
      </c>
      <c r="D3677" s="5" t="s">
        <v>3582</v>
      </c>
      <c r="E3677" s="8">
        <f t="shared" si="57"/>
        <v>774.18</v>
      </c>
      <c r="F3677" s="1">
        <v>86.02</v>
      </c>
      <c r="G3677" s="6">
        <v>9</v>
      </c>
    </row>
    <row r="3678" spans="1:7" ht="12.75" customHeight="1">
      <c r="A3678" s="3">
        <v>3675</v>
      </c>
      <c r="B3678" s="4" t="s">
        <v>11</v>
      </c>
      <c r="C3678" s="5" t="s">
        <v>3427</v>
      </c>
      <c r="D3678" s="5" t="s">
        <v>3583</v>
      </c>
      <c r="E3678" s="8">
        <f t="shared" si="57"/>
        <v>1008.15</v>
      </c>
      <c r="F3678" s="1">
        <v>86.02</v>
      </c>
      <c r="G3678" s="6">
        <v>11.72</v>
      </c>
    </row>
    <row r="3679" spans="1:7" ht="12.75" customHeight="1">
      <c r="A3679" s="3">
        <v>3676</v>
      </c>
      <c r="B3679" s="4" t="s">
        <v>11</v>
      </c>
      <c r="C3679" s="5" t="s">
        <v>3427</v>
      </c>
      <c r="D3679" s="5" t="s">
        <v>3584</v>
      </c>
      <c r="E3679" s="8">
        <f t="shared" si="57"/>
        <v>861.92</v>
      </c>
      <c r="F3679" s="1">
        <v>86.02</v>
      </c>
      <c r="G3679" s="6">
        <v>10.02</v>
      </c>
    </row>
    <row r="3680" spans="1:7" ht="12.75" customHeight="1">
      <c r="A3680" s="3">
        <v>3677</v>
      </c>
      <c r="B3680" s="4" t="s">
        <v>11</v>
      </c>
      <c r="C3680" s="5" t="s">
        <v>3427</v>
      </c>
      <c r="D3680" s="5" t="s">
        <v>3585</v>
      </c>
      <c r="E3680" s="8">
        <f t="shared" si="57"/>
        <v>585.8</v>
      </c>
      <c r="F3680" s="1">
        <v>86.02</v>
      </c>
      <c r="G3680" s="6">
        <v>6.81</v>
      </c>
    </row>
    <row r="3681" spans="1:7" ht="12.75" customHeight="1">
      <c r="A3681" s="3">
        <v>3678</v>
      </c>
      <c r="B3681" s="4" t="s">
        <v>11</v>
      </c>
      <c r="C3681" s="5" t="s">
        <v>3427</v>
      </c>
      <c r="D3681" s="5" t="s">
        <v>3586</v>
      </c>
      <c r="E3681" s="8">
        <f t="shared" si="57"/>
        <v>493.75</v>
      </c>
      <c r="F3681" s="1">
        <v>86.02</v>
      </c>
      <c r="G3681" s="6">
        <v>5.74</v>
      </c>
    </row>
    <row r="3682" spans="1:7" ht="12.75" customHeight="1">
      <c r="A3682" s="3">
        <v>3679</v>
      </c>
      <c r="B3682" s="4" t="s">
        <v>11</v>
      </c>
      <c r="C3682" s="5" t="s">
        <v>3427</v>
      </c>
      <c r="D3682" s="5" t="s">
        <v>3587</v>
      </c>
      <c r="E3682" s="8">
        <f t="shared" si="57"/>
        <v>705.36</v>
      </c>
      <c r="F3682" s="1">
        <v>86.02</v>
      </c>
      <c r="G3682" s="6">
        <v>8.2</v>
      </c>
    </row>
    <row r="3683" spans="1:7" ht="12.75" customHeight="1">
      <c r="A3683" s="3">
        <v>3680</v>
      </c>
      <c r="B3683" s="4" t="s">
        <v>11</v>
      </c>
      <c r="C3683" s="5" t="s">
        <v>3427</v>
      </c>
      <c r="D3683" s="5" t="s">
        <v>3588</v>
      </c>
      <c r="E3683" s="8">
        <f t="shared" si="57"/>
        <v>748.37</v>
      </c>
      <c r="F3683" s="1">
        <v>86.02</v>
      </c>
      <c r="G3683" s="6">
        <v>8.7</v>
      </c>
    </row>
    <row r="3684" spans="1:7" ht="12.75" customHeight="1">
      <c r="A3684" s="3">
        <v>3681</v>
      </c>
      <c r="B3684" s="4" t="s">
        <v>11</v>
      </c>
      <c r="C3684" s="5" t="s">
        <v>3427</v>
      </c>
      <c r="D3684" s="5" t="s">
        <v>3589</v>
      </c>
      <c r="E3684" s="8">
        <f t="shared" si="57"/>
        <v>739.77</v>
      </c>
      <c r="F3684" s="1">
        <v>86.02</v>
      </c>
      <c r="G3684" s="6">
        <v>8.6</v>
      </c>
    </row>
    <row r="3685" spans="1:7" ht="12.75" customHeight="1">
      <c r="A3685" s="3">
        <v>3682</v>
      </c>
      <c r="B3685" s="4" t="s">
        <v>11</v>
      </c>
      <c r="C3685" s="5" t="s">
        <v>3427</v>
      </c>
      <c r="D3685" s="5" t="s">
        <v>3590</v>
      </c>
      <c r="E3685" s="8">
        <f t="shared" si="57"/>
        <v>258.06</v>
      </c>
      <c r="F3685" s="1">
        <v>86.02</v>
      </c>
      <c r="G3685" s="6">
        <v>3</v>
      </c>
    </row>
    <row r="3686" spans="1:7" ht="12.75" customHeight="1">
      <c r="A3686" s="3">
        <v>3683</v>
      </c>
      <c r="B3686" s="4" t="s">
        <v>11</v>
      </c>
      <c r="C3686" s="5" t="s">
        <v>3427</v>
      </c>
      <c r="D3686" s="5" t="s">
        <v>3591</v>
      </c>
      <c r="E3686" s="8">
        <f t="shared" si="57"/>
        <v>593.54</v>
      </c>
      <c r="F3686" s="1">
        <v>86.02</v>
      </c>
      <c r="G3686" s="6">
        <v>6.9</v>
      </c>
    </row>
    <row r="3687" spans="1:7" ht="12.75" customHeight="1">
      <c r="A3687" s="3">
        <v>3684</v>
      </c>
      <c r="B3687" s="4" t="s">
        <v>11</v>
      </c>
      <c r="C3687" s="5" t="s">
        <v>3427</v>
      </c>
      <c r="D3687" s="5" t="s">
        <v>3592</v>
      </c>
      <c r="E3687" s="8">
        <f t="shared" si="57"/>
        <v>447.3</v>
      </c>
      <c r="F3687" s="1">
        <v>86.02</v>
      </c>
      <c r="G3687" s="6">
        <v>5.2</v>
      </c>
    </row>
    <row r="3688" spans="1:7" ht="12.75" customHeight="1">
      <c r="A3688" s="3">
        <v>3685</v>
      </c>
      <c r="B3688" s="4" t="s">
        <v>11</v>
      </c>
      <c r="C3688" s="5" t="s">
        <v>3427</v>
      </c>
      <c r="D3688" s="5" t="s">
        <v>3593</v>
      </c>
      <c r="E3688" s="8">
        <f t="shared" si="57"/>
        <v>697.62</v>
      </c>
      <c r="F3688" s="1">
        <v>86.02</v>
      </c>
      <c r="G3688" s="6">
        <v>8.11</v>
      </c>
    </row>
    <row r="3689" spans="1:7" ht="12.75" customHeight="1">
      <c r="A3689" s="3">
        <v>3686</v>
      </c>
      <c r="B3689" s="4" t="s">
        <v>11</v>
      </c>
      <c r="C3689" s="5" t="s">
        <v>3427</v>
      </c>
      <c r="D3689" s="5" t="s">
        <v>3594</v>
      </c>
      <c r="E3689" s="8">
        <f t="shared" si="57"/>
        <v>550.53</v>
      </c>
      <c r="F3689" s="1">
        <v>86.02</v>
      </c>
      <c r="G3689" s="6">
        <v>6.4</v>
      </c>
    </row>
    <row r="3690" spans="1:7" ht="12.75" customHeight="1">
      <c r="A3690" s="3">
        <v>3687</v>
      </c>
      <c r="B3690" s="4" t="s">
        <v>11</v>
      </c>
      <c r="C3690" s="5" t="s">
        <v>3427</v>
      </c>
      <c r="D3690" s="5" t="s">
        <v>3595</v>
      </c>
      <c r="E3690" s="8">
        <f t="shared" si="57"/>
        <v>922.13</v>
      </c>
      <c r="F3690" s="1">
        <v>86.02</v>
      </c>
      <c r="G3690" s="6">
        <v>10.72</v>
      </c>
    </row>
    <row r="3691" spans="1:7" ht="12.75" customHeight="1">
      <c r="A3691" s="3">
        <v>3688</v>
      </c>
      <c r="B3691" s="4" t="s">
        <v>11</v>
      </c>
      <c r="C3691" s="5" t="s">
        <v>3427</v>
      </c>
      <c r="D3691" s="5" t="s">
        <v>3596</v>
      </c>
      <c r="E3691" s="8">
        <f t="shared" si="57"/>
        <v>799.99</v>
      </c>
      <c r="F3691" s="1">
        <v>86.02</v>
      </c>
      <c r="G3691" s="6">
        <v>9.3</v>
      </c>
    </row>
    <row r="3692" spans="1:7" ht="12.75" customHeight="1">
      <c r="A3692" s="3">
        <v>3689</v>
      </c>
      <c r="B3692" s="4" t="s">
        <v>11</v>
      </c>
      <c r="C3692" s="5" t="s">
        <v>3427</v>
      </c>
      <c r="D3692" s="5" t="s">
        <v>3597</v>
      </c>
      <c r="E3692" s="8">
        <f t="shared" si="57"/>
        <v>860.2</v>
      </c>
      <c r="F3692" s="1">
        <v>86.02</v>
      </c>
      <c r="G3692" s="6">
        <v>10</v>
      </c>
    </row>
    <row r="3693" spans="1:7" ht="12.75" customHeight="1">
      <c r="A3693" s="3">
        <v>3690</v>
      </c>
      <c r="B3693" s="4" t="s">
        <v>11</v>
      </c>
      <c r="C3693" s="5" t="s">
        <v>3427</v>
      </c>
      <c r="D3693" s="5" t="s">
        <v>3598</v>
      </c>
      <c r="E3693" s="8">
        <f t="shared" si="57"/>
        <v>792.24</v>
      </c>
      <c r="F3693" s="1">
        <v>86.02</v>
      </c>
      <c r="G3693" s="6">
        <v>9.21</v>
      </c>
    </row>
    <row r="3694" spans="1:7" ht="12.75" customHeight="1">
      <c r="A3694" s="3">
        <v>3691</v>
      </c>
      <c r="B3694" s="4" t="s">
        <v>11</v>
      </c>
      <c r="C3694" s="5" t="s">
        <v>3427</v>
      </c>
      <c r="D3694" s="5" t="s">
        <v>3599</v>
      </c>
      <c r="E3694" s="8">
        <f t="shared" si="57"/>
        <v>629.67</v>
      </c>
      <c r="F3694" s="1">
        <v>86.02</v>
      </c>
      <c r="G3694" s="6">
        <v>7.32</v>
      </c>
    </row>
    <row r="3695" spans="1:7" ht="12.75" customHeight="1">
      <c r="A3695" s="3">
        <v>3692</v>
      </c>
      <c r="B3695" s="4" t="s">
        <v>11</v>
      </c>
      <c r="C3695" s="5" t="s">
        <v>3427</v>
      </c>
      <c r="D3695" s="5" t="s">
        <v>3600</v>
      </c>
      <c r="E3695" s="8">
        <f t="shared" si="57"/>
        <v>636.55</v>
      </c>
      <c r="F3695" s="1">
        <v>86.02</v>
      </c>
      <c r="G3695" s="6">
        <v>7.4</v>
      </c>
    </row>
    <row r="3696" spans="1:7" ht="12.75" customHeight="1">
      <c r="A3696" s="3">
        <v>3693</v>
      </c>
      <c r="B3696" s="4" t="s">
        <v>11</v>
      </c>
      <c r="C3696" s="5" t="s">
        <v>3427</v>
      </c>
      <c r="D3696" s="5" t="s">
        <v>3601</v>
      </c>
      <c r="E3696" s="8">
        <f t="shared" si="57"/>
        <v>208.17</v>
      </c>
      <c r="F3696" s="1">
        <v>86.02</v>
      </c>
      <c r="G3696" s="6">
        <v>2.42</v>
      </c>
    </row>
    <row r="3697" spans="1:7" ht="12.75" customHeight="1">
      <c r="A3697" s="3">
        <v>3694</v>
      </c>
      <c r="B3697" s="4" t="s">
        <v>11</v>
      </c>
      <c r="C3697" s="5" t="s">
        <v>3427</v>
      </c>
      <c r="D3697" s="5" t="s">
        <v>3602</v>
      </c>
      <c r="E3697" s="8">
        <f t="shared" si="57"/>
        <v>566.01</v>
      </c>
      <c r="F3697" s="1">
        <v>86.02</v>
      </c>
      <c r="G3697" s="6">
        <v>6.58</v>
      </c>
    </row>
    <row r="3698" spans="1:7" ht="12.75" customHeight="1">
      <c r="A3698" s="3">
        <v>3695</v>
      </c>
      <c r="B3698" s="4" t="s">
        <v>11</v>
      </c>
      <c r="C3698" s="5" t="s">
        <v>3427</v>
      </c>
      <c r="D3698" s="5" t="s">
        <v>3603</v>
      </c>
      <c r="E3698" s="8">
        <f t="shared" si="57"/>
        <v>27.53</v>
      </c>
      <c r="F3698" s="1">
        <v>86.02</v>
      </c>
      <c r="G3698" s="6">
        <v>0.32</v>
      </c>
    </row>
    <row r="3699" spans="1:7" ht="12.75" customHeight="1">
      <c r="A3699" s="3">
        <v>3696</v>
      </c>
      <c r="B3699" s="4" t="s">
        <v>11</v>
      </c>
      <c r="C3699" s="5" t="s">
        <v>3427</v>
      </c>
      <c r="D3699" s="5" t="s">
        <v>3604</v>
      </c>
      <c r="E3699" s="8">
        <f t="shared" si="57"/>
        <v>247.74</v>
      </c>
      <c r="F3699" s="1">
        <v>86.02</v>
      </c>
      <c r="G3699" s="6">
        <v>2.88</v>
      </c>
    </row>
    <row r="3700" spans="1:7" ht="12.75" customHeight="1">
      <c r="A3700" s="3">
        <v>3697</v>
      </c>
      <c r="B3700" s="4" t="s">
        <v>11</v>
      </c>
      <c r="C3700" s="5" t="s">
        <v>3427</v>
      </c>
      <c r="D3700" s="5" t="s">
        <v>3605</v>
      </c>
      <c r="E3700" s="8">
        <f t="shared" si="57"/>
        <v>311.39</v>
      </c>
      <c r="F3700" s="1">
        <v>86.02</v>
      </c>
      <c r="G3700" s="6">
        <v>3.62</v>
      </c>
    </row>
    <row r="3701" spans="1:7" ht="12.75" customHeight="1">
      <c r="A3701" s="3">
        <v>3698</v>
      </c>
      <c r="B3701" s="4" t="s">
        <v>11</v>
      </c>
      <c r="C3701" s="5" t="s">
        <v>3427</v>
      </c>
      <c r="D3701" s="5" t="s">
        <v>3606</v>
      </c>
      <c r="E3701" s="8">
        <f t="shared" si="57"/>
        <v>697.62</v>
      </c>
      <c r="F3701" s="1">
        <v>86.02</v>
      </c>
      <c r="G3701" s="6">
        <v>8.11</v>
      </c>
    </row>
    <row r="3702" spans="1:7" ht="12.75" customHeight="1">
      <c r="A3702" s="3">
        <v>3699</v>
      </c>
      <c r="B3702" s="4" t="s">
        <v>11</v>
      </c>
      <c r="C3702" s="5" t="s">
        <v>3427</v>
      </c>
      <c r="D3702" s="5" t="s">
        <v>3607</v>
      </c>
      <c r="E3702" s="8">
        <f t="shared" si="57"/>
        <v>292.47</v>
      </c>
      <c r="F3702" s="1">
        <v>86.02</v>
      </c>
      <c r="G3702" s="6">
        <v>3.4</v>
      </c>
    </row>
    <row r="3703" spans="1:7" ht="12.75" customHeight="1">
      <c r="A3703" s="3">
        <v>3700</v>
      </c>
      <c r="B3703" s="4" t="s">
        <v>11</v>
      </c>
      <c r="C3703" s="5" t="s">
        <v>3427</v>
      </c>
      <c r="D3703" s="5" t="s">
        <v>3608</v>
      </c>
      <c r="E3703" s="8">
        <f t="shared" si="57"/>
        <v>568.59</v>
      </c>
      <c r="F3703" s="1">
        <v>86.02</v>
      </c>
      <c r="G3703" s="6">
        <v>6.61</v>
      </c>
    </row>
    <row r="3704" spans="1:7" ht="12.75" customHeight="1">
      <c r="A3704" s="3">
        <v>3701</v>
      </c>
      <c r="B3704" s="4" t="s">
        <v>11</v>
      </c>
      <c r="C3704" s="5" t="s">
        <v>3427</v>
      </c>
      <c r="D3704" s="5" t="s">
        <v>3609</v>
      </c>
      <c r="E3704" s="8">
        <f t="shared" si="57"/>
        <v>481.71</v>
      </c>
      <c r="F3704" s="1">
        <v>86.02</v>
      </c>
      <c r="G3704" s="6">
        <v>5.6</v>
      </c>
    </row>
    <row r="3705" spans="1:7" ht="12.75" customHeight="1">
      <c r="A3705" s="3">
        <v>3702</v>
      </c>
      <c r="B3705" s="4" t="s">
        <v>11</v>
      </c>
      <c r="C3705" s="5" t="s">
        <v>3427</v>
      </c>
      <c r="D3705" s="5" t="s">
        <v>3610</v>
      </c>
      <c r="E3705" s="8">
        <f t="shared" si="57"/>
        <v>1008.15</v>
      </c>
      <c r="F3705" s="1">
        <v>86.02</v>
      </c>
      <c r="G3705" s="6">
        <v>11.72</v>
      </c>
    </row>
    <row r="3706" spans="1:7" ht="12.75" customHeight="1">
      <c r="A3706" s="3">
        <v>3703</v>
      </c>
      <c r="B3706" s="4" t="s">
        <v>11</v>
      </c>
      <c r="C3706" s="5" t="s">
        <v>3427</v>
      </c>
      <c r="D3706" s="5" t="s">
        <v>3611</v>
      </c>
      <c r="E3706" s="8">
        <f t="shared" si="57"/>
        <v>481.71</v>
      </c>
      <c r="F3706" s="1">
        <v>86.02</v>
      </c>
      <c r="G3706" s="6">
        <v>5.6</v>
      </c>
    </row>
    <row r="3707" spans="1:7" ht="12.75" customHeight="1">
      <c r="A3707" s="3">
        <v>3704</v>
      </c>
      <c r="B3707" s="4" t="s">
        <v>11</v>
      </c>
      <c r="C3707" s="5" t="s">
        <v>3427</v>
      </c>
      <c r="D3707" s="5" t="s">
        <v>3612</v>
      </c>
      <c r="E3707" s="8">
        <f t="shared" si="57"/>
        <v>482.57</v>
      </c>
      <c r="F3707" s="1">
        <v>86.02</v>
      </c>
      <c r="G3707" s="6">
        <v>5.61</v>
      </c>
    </row>
    <row r="3708" spans="1:7" ht="12.75" customHeight="1">
      <c r="A3708" s="3">
        <v>3705</v>
      </c>
      <c r="B3708" s="4" t="s">
        <v>11</v>
      </c>
      <c r="C3708" s="5" t="s">
        <v>3427</v>
      </c>
      <c r="D3708" s="5" t="s">
        <v>3613</v>
      </c>
      <c r="E3708" s="8">
        <f t="shared" si="57"/>
        <v>309.67</v>
      </c>
      <c r="F3708" s="1">
        <v>86.02</v>
      </c>
      <c r="G3708" s="6">
        <v>3.6</v>
      </c>
    </row>
    <row r="3709" spans="1:7" ht="12.75" customHeight="1">
      <c r="A3709" s="3">
        <v>3706</v>
      </c>
      <c r="B3709" s="4" t="s">
        <v>11</v>
      </c>
      <c r="C3709" s="5" t="s">
        <v>3427</v>
      </c>
      <c r="D3709" s="5" t="s">
        <v>3614</v>
      </c>
      <c r="E3709" s="8">
        <f t="shared" si="57"/>
        <v>551.39</v>
      </c>
      <c r="F3709" s="1">
        <v>86.02</v>
      </c>
      <c r="G3709" s="6">
        <v>6.41</v>
      </c>
    </row>
    <row r="3710" spans="1:7" ht="12.75" customHeight="1">
      <c r="A3710" s="3">
        <v>3707</v>
      </c>
      <c r="B3710" s="4" t="s">
        <v>11</v>
      </c>
      <c r="C3710" s="5" t="s">
        <v>3427</v>
      </c>
      <c r="D3710" s="5" t="s">
        <v>3615</v>
      </c>
      <c r="E3710" s="8">
        <f t="shared" si="57"/>
        <v>154.84</v>
      </c>
      <c r="F3710" s="1">
        <v>86.02</v>
      </c>
      <c r="G3710" s="6">
        <v>1.8</v>
      </c>
    </row>
    <row r="3711" spans="1:7" ht="12.75" customHeight="1">
      <c r="A3711" s="3">
        <v>3708</v>
      </c>
      <c r="B3711" s="4" t="s">
        <v>11</v>
      </c>
      <c r="C3711" s="5" t="s">
        <v>3427</v>
      </c>
      <c r="D3711" s="5" t="s">
        <v>3616</v>
      </c>
      <c r="E3711" s="8">
        <f t="shared" si="57"/>
        <v>422.36</v>
      </c>
      <c r="F3711" s="1">
        <v>86.02</v>
      </c>
      <c r="G3711" s="6">
        <v>4.91</v>
      </c>
    </row>
    <row r="3712" spans="1:7" ht="12.75" customHeight="1">
      <c r="A3712" s="3">
        <v>3709</v>
      </c>
      <c r="B3712" s="4" t="s">
        <v>11</v>
      </c>
      <c r="C3712" s="5" t="s">
        <v>3427</v>
      </c>
      <c r="D3712" s="5" t="s">
        <v>3617</v>
      </c>
      <c r="E3712" s="8">
        <f t="shared" si="57"/>
        <v>184.94</v>
      </c>
      <c r="F3712" s="1">
        <v>86.02</v>
      </c>
      <c r="G3712" s="6">
        <v>2.15</v>
      </c>
    </row>
    <row r="3713" spans="1:7" ht="12.75" customHeight="1">
      <c r="A3713" s="3">
        <v>3710</v>
      </c>
      <c r="B3713" s="4" t="s">
        <v>11</v>
      </c>
      <c r="C3713" s="5" t="s">
        <v>3427</v>
      </c>
      <c r="D3713" s="5" t="s">
        <v>3618</v>
      </c>
      <c r="E3713" s="8">
        <f t="shared" si="57"/>
        <v>573.75</v>
      </c>
      <c r="F3713" s="1">
        <v>86.02</v>
      </c>
      <c r="G3713" s="6">
        <v>6.67</v>
      </c>
    </row>
    <row r="3714" spans="1:7" ht="12.75" customHeight="1">
      <c r="A3714" s="3">
        <v>3711</v>
      </c>
      <c r="B3714" s="4" t="s">
        <v>11</v>
      </c>
      <c r="C3714" s="5" t="s">
        <v>3427</v>
      </c>
      <c r="D3714" s="5" t="s">
        <v>3619</v>
      </c>
      <c r="E3714" s="8">
        <f t="shared" si="57"/>
        <v>154.84</v>
      </c>
      <c r="F3714" s="1">
        <v>86.02</v>
      </c>
      <c r="G3714" s="6">
        <v>1.8</v>
      </c>
    </row>
    <row r="3715" spans="1:7" ht="12.75" customHeight="1">
      <c r="A3715" s="3">
        <v>3712</v>
      </c>
      <c r="B3715" s="4" t="s">
        <v>11</v>
      </c>
      <c r="C3715" s="5" t="s">
        <v>3427</v>
      </c>
      <c r="D3715" s="5" t="s">
        <v>3620</v>
      </c>
      <c r="E3715" s="8">
        <f t="shared" si="57"/>
        <v>826.65</v>
      </c>
      <c r="F3715" s="1">
        <v>86.02</v>
      </c>
      <c r="G3715" s="6">
        <v>9.61</v>
      </c>
    </row>
    <row r="3716" spans="1:7" ht="12.75" customHeight="1">
      <c r="A3716" s="3">
        <v>3713</v>
      </c>
      <c r="B3716" s="4" t="s">
        <v>11</v>
      </c>
      <c r="C3716" s="5" t="s">
        <v>3427</v>
      </c>
      <c r="D3716" s="5" t="s">
        <v>3621</v>
      </c>
      <c r="E3716" s="8">
        <f t="shared" si="57"/>
        <v>350.96</v>
      </c>
      <c r="F3716" s="1">
        <v>86.02</v>
      </c>
      <c r="G3716" s="6">
        <v>4.08</v>
      </c>
    </row>
    <row r="3717" spans="1:7" ht="12.75" customHeight="1">
      <c r="A3717" s="3">
        <v>3714</v>
      </c>
      <c r="B3717" s="4" t="s">
        <v>11</v>
      </c>
      <c r="C3717" s="5" t="s">
        <v>3427</v>
      </c>
      <c r="D3717" s="5" t="s">
        <v>3622</v>
      </c>
      <c r="E3717" s="8">
        <f aca="true" t="shared" si="58" ref="E3717:E3780">ROUND(F3717*G3717,2)</f>
        <v>304.51</v>
      </c>
      <c r="F3717" s="1">
        <v>86.02</v>
      </c>
      <c r="G3717" s="6">
        <v>3.54</v>
      </c>
    </row>
    <row r="3718" spans="1:7" ht="12.75" customHeight="1">
      <c r="A3718" s="3">
        <v>3715</v>
      </c>
      <c r="B3718" s="4" t="s">
        <v>11</v>
      </c>
      <c r="C3718" s="5" t="s">
        <v>3427</v>
      </c>
      <c r="D3718" s="5" t="s">
        <v>3623</v>
      </c>
      <c r="E3718" s="8">
        <f t="shared" si="58"/>
        <v>274.4</v>
      </c>
      <c r="F3718" s="1">
        <v>86.02</v>
      </c>
      <c r="G3718" s="6">
        <v>3.19</v>
      </c>
    </row>
    <row r="3719" spans="1:7" ht="12.75" customHeight="1">
      <c r="A3719" s="3">
        <v>3716</v>
      </c>
      <c r="B3719" s="4" t="s">
        <v>11</v>
      </c>
      <c r="C3719" s="5" t="s">
        <v>3427</v>
      </c>
      <c r="D3719" s="5" t="s">
        <v>3624</v>
      </c>
      <c r="E3719" s="8">
        <f t="shared" si="58"/>
        <v>792.24</v>
      </c>
      <c r="F3719" s="1">
        <v>86.02</v>
      </c>
      <c r="G3719" s="6">
        <v>9.21</v>
      </c>
    </row>
    <row r="3720" spans="1:7" ht="12.75" customHeight="1">
      <c r="A3720" s="3">
        <v>3717</v>
      </c>
      <c r="B3720" s="4" t="s">
        <v>11</v>
      </c>
      <c r="C3720" s="5" t="s">
        <v>3427</v>
      </c>
      <c r="D3720" s="5" t="s">
        <v>3625</v>
      </c>
      <c r="E3720" s="8">
        <f t="shared" si="58"/>
        <v>292.47</v>
      </c>
      <c r="F3720" s="1">
        <v>86.02</v>
      </c>
      <c r="G3720" s="6">
        <v>3.4</v>
      </c>
    </row>
    <row r="3721" spans="1:7" ht="12.75" customHeight="1">
      <c r="A3721" s="3">
        <v>3718</v>
      </c>
      <c r="B3721" s="4" t="s">
        <v>11</v>
      </c>
      <c r="C3721" s="5" t="s">
        <v>3427</v>
      </c>
      <c r="D3721" s="5" t="s">
        <v>3626</v>
      </c>
      <c r="E3721" s="8">
        <f t="shared" si="58"/>
        <v>514.4</v>
      </c>
      <c r="F3721" s="1">
        <v>86.02</v>
      </c>
      <c r="G3721" s="6">
        <v>5.98</v>
      </c>
    </row>
    <row r="3722" spans="1:7" ht="12.75" customHeight="1">
      <c r="A3722" s="3">
        <v>3719</v>
      </c>
      <c r="B3722" s="4" t="s">
        <v>11</v>
      </c>
      <c r="C3722" s="5" t="s">
        <v>3427</v>
      </c>
      <c r="D3722" s="5" t="s">
        <v>3627</v>
      </c>
      <c r="E3722" s="8">
        <f t="shared" si="58"/>
        <v>1298.9</v>
      </c>
      <c r="F3722" s="1">
        <v>86.02</v>
      </c>
      <c r="G3722" s="6">
        <v>15.1</v>
      </c>
    </row>
    <row r="3723" spans="1:7" ht="12.75" customHeight="1">
      <c r="A3723" s="3">
        <v>3720</v>
      </c>
      <c r="B3723" s="4" t="s">
        <v>11</v>
      </c>
      <c r="C3723" s="5" t="s">
        <v>3427</v>
      </c>
      <c r="D3723" s="5" t="s">
        <v>3628</v>
      </c>
      <c r="E3723" s="8">
        <f t="shared" si="58"/>
        <v>740.63</v>
      </c>
      <c r="F3723" s="1">
        <v>86.02</v>
      </c>
      <c r="G3723" s="6">
        <v>8.61</v>
      </c>
    </row>
    <row r="3724" spans="1:7" ht="12.75" customHeight="1">
      <c r="A3724" s="3">
        <v>3721</v>
      </c>
      <c r="B3724" s="4" t="s">
        <v>11</v>
      </c>
      <c r="C3724" s="5" t="s">
        <v>3427</v>
      </c>
      <c r="D3724" s="5" t="s">
        <v>3629</v>
      </c>
      <c r="E3724" s="8">
        <f t="shared" si="58"/>
        <v>514.4</v>
      </c>
      <c r="F3724" s="1">
        <v>86.02</v>
      </c>
      <c r="G3724" s="6">
        <v>5.98</v>
      </c>
    </row>
    <row r="3725" spans="1:7" ht="12.75" customHeight="1">
      <c r="A3725" s="3">
        <v>3722</v>
      </c>
      <c r="B3725" s="4" t="s">
        <v>11</v>
      </c>
      <c r="C3725" s="5" t="s">
        <v>3427</v>
      </c>
      <c r="D3725" s="5" t="s">
        <v>3630</v>
      </c>
      <c r="E3725" s="8">
        <f t="shared" si="58"/>
        <v>481.71</v>
      </c>
      <c r="F3725" s="1">
        <v>86.02</v>
      </c>
      <c r="G3725" s="6">
        <v>5.6</v>
      </c>
    </row>
    <row r="3726" spans="1:7" ht="12.75" customHeight="1">
      <c r="A3726" s="3">
        <v>3723</v>
      </c>
      <c r="B3726" s="4" t="s">
        <v>11</v>
      </c>
      <c r="C3726" s="5" t="s">
        <v>3427</v>
      </c>
      <c r="D3726" s="5" t="s">
        <v>3631</v>
      </c>
      <c r="E3726" s="8">
        <f t="shared" si="58"/>
        <v>569.45</v>
      </c>
      <c r="F3726" s="1">
        <v>86.02</v>
      </c>
      <c r="G3726" s="6">
        <v>6.62</v>
      </c>
    </row>
    <row r="3727" spans="1:7" ht="12.75" customHeight="1">
      <c r="A3727" s="3">
        <v>3724</v>
      </c>
      <c r="B3727" s="4" t="s">
        <v>11</v>
      </c>
      <c r="C3727" s="5" t="s">
        <v>3427</v>
      </c>
      <c r="D3727" s="5" t="s">
        <v>624</v>
      </c>
      <c r="E3727" s="8">
        <f t="shared" si="58"/>
        <v>370.75</v>
      </c>
      <c r="F3727" s="1">
        <v>86.02</v>
      </c>
      <c r="G3727" s="6">
        <v>4.31</v>
      </c>
    </row>
    <row r="3728" spans="1:7" ht="12.75" customHeight="1">
      <c r="A3728" s="3">
        <v>3725</v>
      </c>
      <c r="B3728" s="4" t="s">
        <v>11</v>
      </c>
      <c r="C3728" s="5" t="s">
        <v>3427</v>
      </c>
      <c r="D3728" s="5" t="s">
        <v>3632</v>
      </c>
      <c r="E3728" s="8">
        <f t="shared" si="58"/>
        <v>585.8</v>
      </c>
      <c r="F3728" s="1">
        <v>86.02</v>
      </c>
      <c r="G3728" s="6">
        <v>6.81</v>
      </c>
    </row>
    <row r="3729" spans="1:7" ht="12.75" customHeight="1">
      <c r="A3729" s="3">
        <v>3726</v>
      </c>
      <c r="B3729" s="4" t="s">
        <v>11</v>
      </c>
      <c r="C3729" s="5" t="s">
        <v>3427</v>
      </c>
      <c r="D3729" s="5" t="s">
        <v>3633</v>
      </c>
      <c r="E3729" s="8">
        <f t="shared" si="58"/>
        <v>318.27</v>
      </c>
      <c r="F3729" s="1">
        <v>86.02</v>
      </c>
      <c r="G3729" s="6">
        <v>3.7</v>
      </c>
    </row>
    <row r="3730" spans="1:7" ht="12.75" customHeight="1">
      <c r="A3730" s="3">
        <v>3727</v>
      </c>
      <c r="B3730" s="4" t="s">
        <v>11</v>
      </c>
      <c r="C3730" s="5" t="s">
        <v>3427</v>
      </c>
      <c r="D3730" s="5" t="s">
        <v>3634</v>
      </c>
      <c r="E3730" s="8">
        <f t="shared" si="58"/>
        <v>799.99</v>
      </c>
      <c r="F3730" s="1">
        <v>86.02</v>
      </c>
      <c r="G3730" s="6">
        <v>9.3</v>
      </c>
    </row>
    <row r="3731" spans="1:7" ht="12.75" customHeight="1">
      <c r="A3731" s="3">
        <v>3728</v>
      </c>
      <c r="B3731" s="4" t="s">
        <v>11</v>
      </c>
      <c r="C3731" s="5" t="s">
        <v>3427</v>
      </c>
      <c r="D3731" s="5" t="s">
        <v>3635</v>
      </c>
      <c r="E3731" s="8">
        <f t="shared" si="58"/>
        <v>422.36</v>
      </c>
      <c r="F3731" s="1">
        <v>86.02</v>
      </c>
      <c r="G3731" s="6">
        <v>4.91</v>
      </c>
    </row>
    <row r="3732" spans="1:7" ht="12.75" customHeight="1">
      <c r="A3732" s="3">
        <v>3729</v>
      </c>
      <c r="B3732" s="4" t="s">
        <v>11</v>
      </c>
      <c r="C3732" s="5" t="s">
        <v>3427</v>
      </c>
      <c r="D3732" s="5" t="s">
        <v>3636</v>
      </c>
      <c r="E3732" s="8">
        <f t="shared" si="58"/>
        <v>237.42</v>
      </c>
      <c r="F3732" s="1">
        <v>86.02</v>
      </c>
      <c r="G3732" s="6">
        <v>2.76</v>
      </c>
    </row>
    <row r="3733" spans="1:7" ht="12.75" customHeight="1">
      <c r="A3733" s="3">
        <v>3730</v>
      </c>
      <c r="B3733" s="4" t="s">
        <v>11</v>
      </c>
      <c r="C3733" s="5" t="s">
        <v>3427</v>
      </c>
      <c r="D3733" s="5" t="s">
        <v>3637</v>
      </c>
      <c r="E3733" s="8">
        <f t="shared" si="58"/>
        <v>520.42</v>
      </c>
      <c r="F3733" s="1">
        <v>86.02</v>
      </c>
      <c r="G3733" s="6">
        <v>6.05</v>
      </c>
    </row>
    <row r="3734" spans="1:7" ht="12.75" customHeight="1">
      <c r="A3734" s="3">
        <v>3731</v>
      </c>
      <c r="B3734" s="4" t="s">
        <v>11</v>
      </c>
      <c r="C3734" s="5" t="s">
        <v>3427</v>
      </c>
      <c r="D3734" s="5" t="s">
        <v>3638</v>
      </c>
      <c r="E3734" s="8">
        <f t="shared" si="58"/>
        <v>799.99</v>
      </c>
      <c r="F3734" s="1">
        <v>86.02</v>
      </c>
      <c r="G3734" s="6">
        <v>9.3</v>
      </c>
    </row>
    <row r="3735" spans="1:7" ht="12.75" customHeight="1">
      <c r="A3735" s="3">
        <v>3732</v>
      </c>
      <c r="B3735" s="4" t="s">
        <v>11</v>
      </c>
      <c r="C3735" s="5" t="s">
        <v>3427</v>
      </c>
      <c r="D3735" s="5" t="s">
        <v>3639</v>
      </c>
      <c r="E3735" s="8">
        <f t="shared" si="58"/>
        <v>473.11</v>
      </c>
      <c r="F3735" s="1">
        <v>86.02</v>
      </c>
      <c r="G3735" s="6">
        <v>5.5</v>
      </c>
    </row>
    <row r="3736" spans="1:7" ht="12.75" customHeight="1">
      <c r="A3736" s="3">
        <v>3733</v>
      </c>
      <c r="B3736" s="4" t="s">
        <v>11</v>
      </c>
      <c r="C3736" s="5" t="s">
        <v>3427</v>
      </c>
      <c r="D3736" s="5" t="s">
        <v>3640</v>
      </c>
      <c r="E3736" s="8">
        <f t="shared" si="58"/>
        <v>740.63</v>
      </c>
      <c r="F3736" s="1">
        <v>86.02</v>
      </c>
      <c r="G3736" s="6">
        <v>8.61</v>
      </c>
    </row>
    <row r="3737" spans="1:7" ht="12.75" customHeight="1">
      <c r="A3737" s="3">
        <v>3734</v>
      </c>
      <c r="B3737" s="4" t="s">
        <v>11</v>
      </c>
      <c r="C3737" s="5" t="s">
        <v>3427</v>
      </c>
      <c r="D3737" s="5" t="s">
        <v>3641</v>
      </c>
      <c r="E3737" s="8">
        <f t="shared" si="58"/>
        <v>1008.15</v>
      </c>
      <c r="F3737" s="1">
        <v>86.02</v>
      </c>
      <c r="G3737" s="6">
        <v>11.72</v>
      </c>
    </row>
    <row r="3738" spans="1:7" ht="12.75" customHeight="1">
      <c r="A3738" s="3">
        <v>3735</v>
      </c>
      <c r="B3738" s="4" t="s">
        <v>11</v>
      </c>
      <c r="C3738" s="5" t="s">
        <v>3427</v>
      </c>
      <c r="D3738" s="5" t="s">
        <v>3642</v>
      </c>
      <c r="E3738" s="8">
        <f t="shared" si="58"/>
        <v>461.93</v>
      </c>
      <c r="F3738" s="1">
        <v>86.02</v>
      </c>
      <c r="G3738" s="6">
        <v>5.37</v>
      </c>
    </row>
    <row r="3739" spans="1:7" ht="12.75" customHeight="1">
      <c r="A3739" s="3">
        <v>3736</v>
      </c>
      <c r="B3739" s="4" t="s">
        <v>11</v>
      </c>
      <c r="C3739" s="5" t="s">
        <v>3427</v>
      </c>
      <c r="D3739" s="5" t="s">
        <v>3643</v>
      </c>
      <c r="E3739" s="8">
        <f t="shared" si="58"/>
        <v>449.88</v>
      </c>
      <c r="F3739" s="1">
        <v>86.02</v>
      </c>
      <c r="G3739" s="6">
        <v>5.23</v>
      </c>
    </row>
    <row r="3740" spans="1:7" ht="12.75" customHeight="1">
      <c r="A3740" s="3">
        <v>3737</v>
      </c>
      <c r="B3740" s="4" t="s">
        <v>11</v>
      </c>
      <c r="C3740" s="5" t="s">
        <v>3427</v>
      </c>
      <c r="D3740" s="5" t="s">
        <v>3644</v>
      </c>
      <c r="E3740" s="8">
        <f t="shared" si="58"/>
        <v>740.63</v>
      </c>
      <c r="F3740" s="1">
        <v>86.02</v>
      </c>
      <c r="G3740" s="6">
        <v>8.61</v>
      </c>
    </row>
    <row r="3741" spans="1:7" ht="12.75" customHeight="1">
      <c r="A3741" s="3">
        <v>3738</v>
      </c>
      <c r="B3741" s="4" t="s">
        <v>11</v>
      </c>
      <c r="C3741" s="5" t="s">
        <v>3427</v>
      </c>
      <c r="D3741" s="5" t="s">
        <v>3645</v>
      </c>
      <c r="E3741" s="8">
        <f t="shared" si="58"/>
        <v>636.55</v>
      </c>
      <c r="F3741" s="1">
        <v>86.02</v>
      </c>
      <c r="G3741" s="6">
        <v>7.4</v>
      </c>
    </row>
    <row r="3742" spans="1:7" ht="12.75" customHeight="1">
      <c r="A3742" s="3">
        <v>3739</v>
      </c>
      <c r="B3742" s="4" t="s">
        <v>11</v>
      </c>
      <c r="C3742" s="5" t="s">
        <v>3427</v>
      </c>
      <c r="D3742" s="5" t="s">
        <v>3646</v>
      </c>
      <c r="E3742" s="8">
        <f t="shared" si="58"/>
        <v>2570.28</v>
      </c>
      <c r="F3742" s="1">
        <v>86.02</v>
      </c>
      <c r="G3742" s="6">
        <v>29.88</v>
      </c>
    </row>
    <row r="3743" spans="1:7" ht="12.75" customHeight="1">
      <c r="A3743" s="3">
        <v>3740</v>
      </c>
      <c r="B3743" s="4" t="s">
        <v>11</v>
      </c>
      <c r="C3743" s="5" t="s">
        <v>3427</v>
      </c>
      <c r="D3743" s="5" t="s">
        <v>3647</v>
      </c>
      <c r="E3743" s="8">
        <f t="shared" si="58"/>
        <v>636.55</v>
      </c>
      <c r="F3743" s="1">
        <v>86.02</v>
      </c>
      <c r="G3743" s="6">
        <v>7.4</v>
      </c>
    </row>
    <row r="3744" spans="1:7" ht="12.75" customHeight="1">
      <c r="A3744" s="3">
        <v>3741</v>
      </c>
      <c r="B3744" s="4" t="s">
        <v>11</v>
      </c>
      <c r="C3744" s="5" t="s">
        <v>3427</v>
      </c>
      <c r="D3744" s="5" t="s">
        <v>3648</v>
      </c>
      <c r="E3744" s="8">
        <f t="shared" si="58"/>
        <v>1249.01</v>
      </c>
      <c r="F3744" s="1">
        <v>86.02</v>
      </c>
      <c r="G3744" s="6">
        <v>14.52</v>
      </c>
    </row>
    <row r="3745" spans="1:7" ht="12.75" customHeight="1">
      <c r="A3745" s="3">
        <v>3742</v>
      </c>
      <c r="B3745" s="4" t="s">
        <v>11</v>
      </c>
      <c r="C3745" s="5" t="s">
        <v>3427</v>
      </c>
      <c r="D3745" s="5" t="s">
        <v>3649</v>
      </c>
      <c r="E3745" s="8">
        <f t="shared" si="58"/>
        <v>636.55</v>
      </c>
      <c r="F3745" s="1">
        <v>86.02</v>
      </c>
      <c r="G3745" s="6">
        <v>7.4</v>
      </c>
    </row>
    <row r="3746" spans="1:7" ht="12.75" customHeight="1">
      <c r="A3746" s="3">
        <v>3743</v>
      </c>
      <c r="B3746" s="4" t="s">
        <v>11</v>
      </c>
      <c r="C3746" s="5" t="s">
        <v>3427</v>
      </c>
      <c r="D3746" s="5" t="s">
        <v>3650</v>
      </c>
      <c r="E3746" s="8">
        <f t="shared" si="58"/>
        <v>569.45</v>
      </c>
      <c r="F3746" s="1">
        <v>86.02</v>
      </c>
      <c r="G3746" s="6">
        <v>6.62</v>
      </c>
    </row>
    <row r="3747" spans="1:7" ht="12.75" customHeight="1">
      <c r="A3747" s="3">
        <v>3744</v>
      </c>
      <c r="B3747" s="4" t="s">
        <v>11</v>
      </c>
      <c r="C3747" s="5" t="s">
        <v>3427</v>
      </c>
      <c r="D3747" s="5" t="s">
        <v>3651</v>
      </c>
      <c r="E3747" s="8">
        <f t="shared" si="58"/>
        <v>740.63</v>
      </c>
      <c r="F3747" s="1">
        <v>86.02</v>
      </c>
      <c r="G3747" s="6">
        <v>8.61</v>
      </c>
    </row>
    <row r="3748" spans="1:7" ht="12.75" customHeight="1">
      <c r="A3748" s="3">
        <v>3745</v>
      </c>
      <c r="B3748" s="4" t="s">
        <v>11</v>
      </c>
      <c r="C3748" s="5" t="s">
        <v>3427</v>
      </c>
      <c r="D3748" s="5" t="s">
        <v>3652</v>
      </c>
      <c r="E3748" s="8">
        <f t="shared" si="58"/>
        <v>481.71</v>
      </c>
      <c r="F3748" s="1">
        <v>86.02</v>
      </c>
      <c r="G3748" s="6">
        <v>5.6</v>
      </c>
    </row>
    <row r="3749" spans="1:7" ht="12.75" customHeight="1">
      <c r="A3749" s="3">
        <v>3746</v>
      </c>
      <c r="B3749" s="4" t="s">
        <v>11</v>
      </c>
      <c r="C3749" s="5" t="s">
        <v>3427</v>
      </c>
      <c r="D3749" s="5" t="s">
        <v>3653</v>
      </c>
      <c r="E3749" s="8">
        <f t="shared" si="58"/>
        <v>318.27</v>
      </c>
      <c r="F3749" s="1">
        <v>86.02</v>
      </c>
      <c r="G3749" s="6">
        <v>3.7</v>
      </c>
    </row>
    <row r="3750" spans="1:7" ht="12.75" customHeight="1">
      <c r="A3750" s="3">
        <v>3747</v>
      </c>
      <c r="B3750" s="4" t="s">
        <v>11</v>
      </c>
      <c r="C3750" s="5" t="s">
        <v>3427</v>
      </c>
      <c r="D3750" s="5" t="s">
        <v>3654</v>
      </c>
      <c r="E3750" s="8">
        <f t="shared" si="58"/>
        <v>267.52</v>
      </c>
      <c r="F3750" s="1">
        <v>86.02</v>
      </c>
      <c r="G3750" s="6">
        <v>3.11</v>
      </c>
    </row>
    <row r="3751" spans="1:7" ht="12.75" customHeight="1">
      <c r="A3751" s="3">
        <v>3748</v>
      </c>
      <c r="B3751" s="4" t="s">
        <v>11</v>
      </c>
      <c r="C3751" s="5" t="s">
        <v>3427</v>
      </c>
      <c r="D3751" s="5" t="s">
        <v>3655</v>
      </c>
      <c r="E3751" s="8">
        <f t="shared" si="58"/>
        <v>178.06</v>
      </c>
      <c r="F3751" s="1">
        <v>86.02</v>
      </c>
      <c r="G3751" s="6">
        <v>2.07</v>
      </c>
    </row>
    <row r="3752" spans="1:7" ht="12.75" customHeight="1">
      <c r="A3752" s="3">
        <v>3749</v>
      </c>
      <c r="B3752" s="4" t="s">
        <v>11</v>
      </c>
      <c r="C3752" s="5" t="s">
        <v>3427</v>
      </c>
      <c r="D3752" s="5" t="s">
        <v>3656</v>
      </c>
      <c r="E3752" s="8">
        <f t="shared" si="58"/>
        <v>261.5</v>
      </c>
      <c r="F3752" s="1">
        <v>86.02</v>
      </c>
      <c r="G3752" s="6">
        <v>3.04</v>
      </c>
    </row>
    <row r="3753" spans="1:7" ht="12.75" customHeight="1">
      <c r="A3753" s="3">
        <v>3750</v>
      </c>
      <c r="B3753" s="4" t="s">
        <v>11</v>
      </c>
      <c r="C3753" s="5" t="s">
        <v>3427</v>
      </c>
      <c r="D3753" s="5" t="s">
        <v>3657</v>
      </c>
      <c r="E3753" s="8">
        <f t="shared" si="58"/>
        <v>163.44</v>
      </c>
      <c r="F3753" s="1">
        <v>86.02</v>
      </c>
      <c r="G3753" s="6">
        <v>1.9</v>
      </c>
    </row>
    <row r="3754" spans="1:7" ht="12.75" customHeight="1">
      <c r="A3754" s="3">
        <v>3751</v>
      </c>
      <c r="B3754" s="4" t="s">
        <v>11</v>
      </c>
      <c r="C3754" s="5" t="s">
        <v>3427</v>
      </c>
      <c r="D3754" s="5" t="s">
        <v>3658</v>
      </c>
      <c r="E3754" s="8">
        <f t="shared" si="58"/>
        <v>481.71</v>
      </c>
      <c r="F3754" s="1">
        <v>86.02</v>
      </c>
      <c r="G3754" s="6">
        <v>5.6</v>
      </c>
    </row>
    <row r="3755" spans="1:7" ht="12.75" customHeight="1">
      <c r="A3755" s="3">
        <v>3752</v>
      </c>
      <c r="B3755" s="4" t="s">
        <v>11</v>
      </c>
      <c r="C3755" s="5" t="s">
        <v>3427</v>
      </c>
      <c r="D3755" s="5" t="s">
        <v>3659</v>
      </c>
      <c r="E3755" s="8">
        <f t="shared" si="58"/>
        <v>723.43</v>
      </c>
      <c r="F3755" s="1">
        <v>86.02</v>
      </c>
      <c r="G3755" s="6">
        <v>8.41</v>
      </c>
    </row>
    <row r="3756" spans="1:7" ht="12.75" customHeight="1">
      <c r="A3756" s="3">
        <v>3753</v>
      </c>
      <c r="B3756" s="4" t="s">
        <v>11</v>
      </c>
      <c r="C3756" s="5" t="s">
        <v>3427</v>
      </c>
      <c r="D3756" s="5" t="s">
        <v>3660</v>
      </c>
      <c r="E3756" s="8">
        <f t="shared" si="58"/>
        <v>362.14</v>
      </c>
      <c r="F3756" s="1">
        <v>86.02</v>
      </c>
      <c r="G3756" s="6">
        <v>4.21</v>
      </c>
    </row>
    <row r="3757" spans="1:7" ht="12.75" customHeight="1">
      <c r="A3757" s="3">
        <v>3754</v>
      </c>
      <c r="B3757" s="4" t="s">
        <v>11</v>
      </c>
      <c r="C3757" s="5" t="s">
        <v>3427</v>
      </c>
      <c r="D3757" s="5" t="s">
        <v>3661</v>
      </c>
      <c r="E3757" s="8">
        <f t="shared" si="58"/>
        <v>553.11</v>
      </c>
      <c r="F3757" s="1">
        <v>86.02</v>
      </c>
      <c r="G3757" s="6">
        <v>6.43</v>
      </c>
    </row>
    <row r="3758" spans="1:7" ht="12.75" customHeight="1">
      <c r="A3758" s="3">
        <v>3755</v>
      </c>
      <c r="B3758" s="4" t="s">
        <v>11</v>
      </c>
      <c r="C3758" s="5" t="s">
        <v>3427</v>
      </c>
      <c r="D3758" s="5" t="s">
        <v>3662</v>
      </c>
      <c r="E3758" s="8">
        <f t="shared" si="58"/>
        <v>283.01</v>
      </c>
      <c r="F3758" s="1">
        <v>86.02</v>
      </c>
      <c r="G3758" s="6">
        <v>3.29</v>
      </c>
    </row>
    <row r="3759" spans="1:7" ht="12.75" customHeight="1">
      <c r="A3759" s="3">
        <v>3756</v>
      </c>
      <c r="B3759" s="4" t="s">
        <v>11</v>
      </c>
      <c r="C3759" s="5" t="s">
        <v>3427</v>
      </c>
      <c r="D3759" s="5" t="s">
        <v>3663</v>
      </c>
      <c r="E3759" s="8">
        <f t="shared" si="58"/>
        <v>373.33</v>
      </c>
      <c r="F3759" s="1">
        <v>86.02</v>
      </c>
      <c r="G3759" s="6">
        <v>4.34</v>
      </c>
    </row>
    <row r="3760" spans="1:7" ht="12.75" customHeight="1">
      <c r="A3760" s="3">
        <v>3757</v>
      </c>
      <c r="B3760" s="4" t="s">
        <v>11</v>
      </c>
      <c r="C3760" s="5" t="s">
        <v>3427</v>
      </c>
      <c r="D3760" s="5" t="s">
        <v>3664</v>
      </c>
      <c r="E3760" s="8">
        <f t="shared" si="58"/>
        <v>230.53</v>
      </c>
      <c r="F3760" s="1">
        <v>86.02</v>
      </c>
      <c r="G3760" s="6">
        <v>2.68</v>
      </c>
    </row>
    <row r="3761" spans="1:7" ht="12.75" customHeight="1">
      <c r="A3761" s="3">
        <v>3758</v>
      </c>
      <c r="B3761" s="4" t="s">
        <v>11</v>
      </c>
      <c r="C3761" s="5" t="s">
        <v>3427</v>
      </c>
      <c r="D3761" s="5" t="s">
        <v>3665</v>
      </c>
      <c r="E3761" s="8">
        <f t="shared" si="58"/>
        <v>379.35</v>
      </c>
      <c r="F3761" s="1">
        <v>86.02</v>
      </c>
      <c r="G3761" s="6">
        <v>4.41</v>
      </c>
    </row>
    <row r="3762" spans="1:7" ht="12.75" customHeight="1">
      <c r="A3762" s="3">
        <v>3759</v>
      </c>
      <c r="B3762" s="4" t="s">
        <v>11</v>
      </c>
      <c r="C3762" s="5" t="s">
        <v>3427</v>
      </c>
      <c r="D3762" s="5" t="s">
        <v>3666</v>
      </c>
      <c r="E3762" s="8">
        <f t="shared" si="58"/>
        <v>723.43</v>
      </c>
      <c r="F3762" s="1">
        <v>86.02</v>
      </c>
      <c r="G3762" s="6">
        <v>8.41</v>
      </c>
    </row>
    <row r="3763" spans="1:7" ht="12.75" customHeight="1">
      <c r="A3763" s="3">
        <v>3760</v>
      </c>
      <c r="B3763" s="4" t="s">
        <v>11</v>
      </c>
      <c r="C3763" s="5" t="s">
        <v>3427</v>
      </c>
      <c r="D3763" s="5" t="s">
        <v>3667</v>
      </c>
      <c r="E3763" s="8">
        <f t="shared" si="58"/>
        <v>577.19</v>
      </c>
      <c r="F3763" s="1">
        <v>86.02</v>
      </c>
      <c r="G3763" s="6">
        <v>6.71</v>
      </c>
    </row>
    <row r="3764" spans="1:7" ht="12.75" customHeight="1">
      <c r="A3764" s="3">
        <v>3761</v>
      </c>
      <c r="B3764" s="4" t="s">
        <v>11</v>
      </c>
      <c r="C3764" s="5" t="s">
        <v>3427</v>
      </c>
      <c r="D3764" s="5" t="s">
        <v>3668</v>
      </c>
      <c r="E3764" s="8">
        <f t="shared" si="58"/>
        <v>301.93</v>
      </c>
      <c r="F3764" s="1">
        <v>86.02</v>
      </c>
      <c r="G3764" s="6">
        <v>3.51</v>
      </c>
    </row>
    <row r="3765" spans="1:7" ht="12.75" customHeight="1">
      <c r="A3765" s="3">
        <v>3762</v>
      </c>
      <c r="B3765" s="4" t="s">
        <v>11</v>
      </c>
      <c r="C3765" s="5" t="s">
        <v>3427</v>
      </c>
      <c r="D3765" s="5" t="s">
        <v>3669</v>
      </c>
      <c r="E3765" s="8">
        <f t="shared" si="58"/>
        <v>438.7</v>
      </c>
      <c r="F3765" s="1">
        <v>86.02</v>
      </c>
      <c r="G3765" s="6">
        <v>5.1</v>
      </c>
    </row>
    <row r="3766" spans="1:7" ht="12.75" customHeight="1">
      <c r="A3766" s="3">
        <v>3763</v>
      </c>
      <c r="B3766" s="4" t="s">
        <v>11</v>
      </c>
      <c r="C3766" s="5" t="s">
        <v>3427</v>
      </c>
      <c r="D3766" s="5" t="s">
        <v>3670</v>
      </c>
      <c r="E3766" s="8">
        <f t="shared" si="58"/>
        <v>595.26</v>
      </c>
      <c r="F3766" s="1">
        <v>86.02</v>
      </c>
      <c r="G3766" s="6">
        <v>6.92</v>
      </c>
    </row>
    <row r="3767" spans="1:7" ht="12.75" customHeight="1">
      <c r="A3767" s="3">
        <v>3764</v>
      </c>
      <c r="B3767" s="4" t="s">
        <v>11</v>
      </c>
      <c r="C3767" s="5" t="s">
        <v>3427</v>
      </c>
      <c r="D3767" s="5" t="s">
        <v>3671</v>
      </c>
      <c r="E3767" s="8">
        <f t="shared" si="58"/>
        <v>697.62</v>
      </c>
      <c r="F3767" s="1">
        <v>86.02</v>
      </c>
      <c r="G3767" s="6">
        <v>8.11</v>
      </c>
    </row>
    <row r="3768" spans="1:7" ht="12.75" customHeight="1">
      <c r="A3768" s="3">
        <v>3765</v>
      </c>
      <c r="B3768" s="4" t="s">
        <v>11</v>
      </c>
      <c r="C3768" s="5" t="s">
        <v>3427</v>
      </c>
      <c r="D3768" s="5" t="s">
        <v>2415</v>
      </c>
      <c r="E3768" s="8">
        <f t="shared" si="58"/>
        <v>801.71</v>
      </c>
      <c r="F3768" s="1">
        <v>86.02</v>
      </c>
      <c r="G3768" s="6">
        <v>9.32</v>
      </c>
    </row>
    <row r="3769" spans="1:7" ht="12.75" customHeight="1">
      <c r="A3769" s="3">
        <v>3766</v>
      </c>
      <c r="B3769" s="4" t="s">
        <v>11</v>
      </c>
      <c r="C3769" s="5" t="s">
        <v>3427</v>
      </c>
      <c r="D3769" s="5" t="s">
        <v>3672</v>
      </c>
      <c r="E3769" s="8">
        <f t="shared" si="58"/>
        <v>689.02</v>
      </c>
      <c r="F3769" s="1">
        <v>86.02</v>
      </c>
      <c r="G3769" s="6">
        <v>8.01</v>
      </c>
    </row>
    <row r="3770" spans="1:7" ht="12.75" customHeight="1">
      <c r="A3770" s="3">
        <v>3767</v>
      </c>
      <c r="B3770" s="4" t="s">
        <v>11</v>
      </c>
      <c r="C3770" s="5" t="s">
        <v>3427</v>
      </c>
      <c r="D3770" s="5" t="s">
        <v>3673</v>
      </c>
      <c r="E3770" s="8">
        <f t="shared" si="58"/>
        <v>301.07</v>
      </c>
      <c r="F3770" s="1">
        <v>86.02</v>
      </c>
      <c r="G3770" s="6">
        <v>3.5</v>
      </c>
    </row>
    <row r="3771" spans="1:7" ht="12.75" customHeight="1">
      <c r="A3771" s="3">
        <v>3768</v>
      </c>
      <c r="B3771" s="4" t="s">
        <v>11</v>
      </c>
      <c r="C3771" s="5" t="s">
        <v>3427</v>
      </c>
      <c r="D3771" s="5" t="s">
        <v>3674</v>
      </c>
      <c r="E3771" s="8">
        <f t="shared" si="58"/>
        <v>285.59</v>
      </c>
      <c r="F3771" s="1">
        <v>86.02</v>
      </c>
      <c r="G3771" s="6">
        <v>3.32</v>
      </c>
    </row>
    <row r="3772" spans="1:7" ht="12.75" customHeight="1">
      <c r="A3772" s="3">
        <v>3769</v>
      </c>
      <c r="B3772" s="4" t="s">
        <v>11</v>
      </c>
      <c r="C3772" s="5" t="s">
        <v>3427</v>
      </c>
      <c r="D3772" s="5" t="s">
        <v>3675</v>
      </c>
      <c r="E3772" s="8">
        <f t="shared" si="58"/>
        <v>249.46</v>
      </c>
      <c r="F3772" s="1">
        <v>86.02</v>
      </c>
      <c r="G3772" s="6">
        <v>2.9</v>
      </c>
    </row>
    <row r="3773" spans="1:7" ht="12.75" customHeight="1">
      <c r="A3773" s="3">
        <v>3770</v>
      </c>
      <c r="B3773" s="4" t="s">
        <v>11</v>
      </c>
      <c r="C3773" s="5" t="s">
        <v>3427</v>
      </c>
      <c r="D3773" s="5" t="s">
        <v>2771</v>
      </c>
      <c r="E3773" s="8">
        <f t="shared" si="58"/>
        <v>894.61</v>
      </c>
      <c r="F3773" s="1">
        <v>86.02</v>
      </c>
      <c r="G3773" s="6">
        <v>10.4</v>
      </c>
    </row>
    <row r="3774" spans="1:7" ht="12.75" customHeight="1">
      <c r="A3774" s="3">
        <v>3771</v>
      </c>
      <c r="B3774" s="4" t="s">
        <v>11</v>
      </c>
      <c r="C3774" s="5" t="s">
        <v>3427</v>
      </c>
      <c r="D3774" s="5" t="s">
        <v>3676</v>
      </c>
      <c r="E3774" s="8">
        <f t="shared" si="58"/>
        <v>181.5</v>
      </c>
      <c r="F3774" s="1">
        <v>86.02</v>
      </c>
      <c r="G3774" s="6">
        <v>2.11</v>
      </c>
    </row>
    <row r="3775" spans="1:7" ht="12.75" customHeight="1">
      <c r="A3775" s="3">
        <v>3772</v>
      </c>
      <c r="B3775" s="4" t="s">
        <v>11</v>
      </c>
      <c r="C3775" s="5" t="s">
        <v>3427</v>
      </c>
      <c r="D3775" s="5" t="s">
        <v>3677</v>
      </c>
      <c r="E3775" s="8">
        <f t="shared" si="58"/>
        <v>456.77</v>
      </c>
      <c r="F3775" s="1">
        <v>86.02</v>
      </c>
      <c r="G3775" s="6">
        <v>5.31</v>
      </c>
    </row>
    <row r="3776" spans="1:7" ht="12.75" customHeight="1">
      <c r="A3776" s="3">
        <v>3773</v>
      </c>
      <c r="B3776" s="4" t="s">
        <v>11</v>
      </c>
      <c r="C3776" s="5" t="s">
        <v>3427</v>
      </c>
      <c r="D3776" s="5" t="s">
        <v>3678</v>
      </c>
      <c r="E3776" s="8">
        <f t="shared" si="58"/>
        <v>154.84</v>
      </c>
      <c r="F3776" s="1">
        <v>86.02</v>
      </c>
      <c r="G3776" s="6">
        <v>1.8</v>
      </c>
    </row>
    <row r="3777" spans="1:7" ht="12.75" customHeight="1">
      <c r="A3777" s="3">
        <v>3774</v>
      </c>
      <c r="B3777" s="4" t="s">
        <v>11</v>
      </c>
      <c r="C3777" s="5" t="s">
        <v>3427</v>
      </c>
      <c r="D3777" s="5" t="s">
        <v>3679</v>
      </c>
      <c r="E3777" s="8">
        <f t="shared" si="58"/>
        <v>275.26</v>
      </c>
      <c r="F3777" s="1">
        <v>86.02</v>
      </c>
      <c r="G3777" s="6">
        <v>3.2</v>
      </c>
    </row>
    <row r="3778" spans="1:7" ht="12.75" customHeight="1">
      <c r="A3778" s="3">
        <v>3775</v>
      </c>
      <c r="B3778" s="4" t="s">
        <v>11</v>
      </c>
      <c r="C3778" s="5" t="s">
        <v>3427</v>
      </c>
      <c r="D3778" s="5" t="s">
        <v>3680</v>
      </c>
      <c r="E3778" s="8">
        <f t="shared" si="58"/>
        <v>51.61</v>
      </c>
      <c r="F3778" s="1">
        <v>86.02</v>
      </c>
      <c r="G3778" s="6">
        <v>0.6</v>
      </c>
    </row>
    <row r="3779" spans="1:7" ht="12.75" customHeight="1">
      <c r="A3779" s="3">
        <v>3776</v>
      </c>
      <c r="B3779" s="4" t="s">
        <v>11</v>
      </c>
      <c r="C3779" s="5" t="s">
        <v>3427</v>
      </c>
      <c r="D3779" s="5" t="s">
        <v>3681</v>
      </c>
      <c r="E3779" s="8">
        <f t="shared" si="58"/>
        <v>412.9</v>
      </c>
      <c r="F3779" s="1">
        <v>86.02</v>
      </c>
      <c r="G3779" s="6">
        <v>4.8</v>
      </c>
    </row>
    <row r="3780" spans="1:7" ht="12.75" customHeight="1">
      <c r="A3780" s="3">
        <v>3777</v>
      </c>
      <c r="B3780" s="4" t="s">
        <v>11</v>
      </c>
      <c r="C3780" s="5" t="s">
        <v>3427</v>
      </c>
      <c r="D3780" s="5" t="s">
        <v>648</v>
      </c>
      <c r="E3780" s="8">
        <f t="shared" si="58"/>
        <v>886.01</v>
      </c>
      <c r="F3780" s="1">
        <v>86.02</v>
      </c>
      <c r="G3780" s="6">
        <v>10.3</v>
      </c>
    </row>
    <row r="3781" spans="1:7" ht="12.75" customHeight="1">
      <c r="A3781" s="3">
        <v>3778</v>
      </c>
      <c r="B3781" s="4" t="s">
        <v>11</v>
      </c>
      <c r="C3781" s="5" t="s">
        <v>3427</v>
      </c>
      <c r="D3781" s="5" t="s">
        <v>2782</v>
      </c>
      <c r="E3781" s="8">
        <f aca="true" t="shared" si="59" ref="E3781:E3844">ROUND(F3781*G3781,2)</f>
        <v>227.09</v>
      </c>
      <c r="F3781" s="1">
        <v>86.02</v>
      </c>
      <c r="G3781" s="6">
        <v>2.64</v>
      </c>
    </row>
    <row r="3782" spans="1:7" ht="12.75" customHeight="1">
      <c r="A3782" s="3">
        <v>3779</v>
      </c>
      <c r="B3782" s="4" t="s">
        <v>11</v>
      </c>
      <c r="C3782" s="5" t="s">
        <v>3427</v>
      </c>
      <c r="D3782" s="5" t="s">
        <v>3682</v>
      </c>
      <c r="E3782" s="8">
        <f t="shared" si="59"/>
        <v>551.39</v>
      </c>
      <c r="F3782" s="1">
        <v>86.02</v>
      </c>
      <c r="G3782" s="6">
        <v>6.41</v>
      </c>
    </row>
    <row r="3783" spans="1:7" ht="12.75" customHeight="1">
      <c r="A3783" s="3">
        <v>3780</v>
      </c>
      <c r="B3783" s="4" t="s">
        <v>11</v>
      </c>
      <c r="C3783" s="5" t="s">
        <v>3427</v>
      </c>
      <c r="D3783" s="5" t="s">
        <v>3683</v>
      </c>
      <c r="E3783" s="8">
        <f t="shared" si="59"/>
        <v>290.75</v>
      </c>
      <c r="F3783" s="1">
        <v>86.02</v>
      </c>
      <c r="G3783" s="6">
        <v>3.38</v>
      </c>
    </row>
    <row r="3784" spans="1:7" ht="12.75" customHeight="1">
      <c r="A3784" s="3">
        <v>3781</v>
      </c>
      <c r="B3784" s="4" t="s">
        <v>11</v>
      </c>
      <c r="C3784" s="5" t="s">
        <v>3427</v>
      </c>
      <c r="D3784" s="5" t="s">
        <v>3684</v>
      </c>
      <c r="E3784" s="8">
        <f t="shared" si="59"/>
        <v>551.39</v>
      </c>
      <c r="F3784" s="1">
        <v>86.02</v>
      </c>
      <c r="G3784" s="6">
        <v>6.41</v>
      </c>
    </row>
    <row r="3785" spans="1:7" ht="12.75" customHeight="1">
      <c r="A3785" s="3">
        <v>3782</v>
      </c>
      <c r="B3785" s="4" t="s">
        <v>11</v>
      </c>
      <c r="C3785" s="5" t="s">
        <v>3427</v>
      </c>
      <c r="D3785" s="5" t="s">
        <v>2785</v>
      </c>
      <c r="E3785" s="8">
        <f t="shared" si="59"/>
        <v>739.77</v>
      </c>
      <c r="F3785" s="1">
        <v>86.02</v>
      </c>
      <c r="G3785" s="6">
        <v>8.6</v>
      </c>
    </row>
    <row r="3786" spans="1:7" ht="12.75" customHeight="1">
      <c r="A3786" s="3">
        <v>3783</v>
      </c>
      <c r="B3786" s="4" t="s">
        <v>11</v>
      </c>
      <c r="C3786" s="5" t="s">
        <v>3427</v>
      </c>
      <c r="D3786" s="5" t="s">
        <v>3685</v>
      </c>
      <c r="E3786" s="8">
        <f t="shared" si="59"/>
        <v>634.83</v>
      </c>
      <c r="F3786" s="1">
        <v>86.02</v>
      </c>
      <c r="G3786" s="6">
        <v>7.38</v>
      </c>
    </row>
    <row r="3787" spans="1:7" ht="12.75" customHeight="1">
      <c r="A3787" s="3">
        <v>3784</v>
      </c>
      <c r="B3787" s="4" t="s">
        <v>11</v>
      </c>
      <c r="C3787" s="5" t="s">
        <v>3427</v>
      </c>
      <c r="D3787" s="5" t="s">
        <v>3686</v>
      </c>
      <c r="E3787" s="8">
        <f t="shared" si="59"/>
        <v>516.98</v>
      </c>
      <c r="F3787" s="1">
        <v>86.02</v>
      </c>
      <c r="G3787" s="6">
        <v>6.01</v>
      </c>
    </row>
    <row r="3788" spans="1:7" ht="12.75" customHeight="1">
      <c r="A3788" s="3">
        <v>3785</v>
      </c>
      <c r="B3788" s="4" t="s">
        <v>11</v>
      </c>
      <c r="C3788" s="5" t="s">
        <v>3427</v>
      </c>
      <c r="D3788" s="5" t="s">
        <v>3687</v>
      </c>
      <c r="E3788" s="8">
        <f t="shared" si="59"/>
        <v>154.84</v>
      </c>
      <c r="F3788" s="1">
        <v>86.02</v>
      </c>
      <c r="G3788" s="6">
        <v>1.8</v>
      </c>
    </row>
    <row r="3789" spans="1:7" ht="12.75" customHeight="1">
      <c r="A3789" s="3">
        <v>3786</v>
      </c>
      <c r="B3789" s="4" t="s">
        <v>11</v>
      </c>
      <c r="C3789" s="5" t="s">
        <v>3427</v>
      </c>
      <c r="D3789" s="5" t="s">
        <v>3688</v>
      </c>
      <c r="E3789" s="8">
        <f t="shared" si="59"/>
        <v>469.67</v>
      </c>
      <c r="F3789" s="1">
        <v>86.02</v>
      </c>
      <c r="G3789" s="6">
        <v>5.46</v>
      </c>
    </row>
    <row r="3790" spans="1:7" ht="12.75" customHeight="1">
      <c r="A3790" s="3">
        <v>3787</v>
      </c>
      <c r="B3790" s="4" t="s">
        <v>11</v>
      </c>
      <c r="C3790" s="5" t="s">
        <v>3427</v>
      </c>
      <c r="D3790" s="5" t="s">
        <v>3689</v>
      </c>
      <c r="E3790" s="8">
        <f t="shared" si="59"/>
        <v>601.28</v>
      </c>
      <c r="F3790" s="1">
        <v>86.02</v>
      </c>
      <c r="G3790" s="6">
        <v>6.99</v>
      </c>
    </row>
    <row r="3791" spans="1:7" ht="12.75" customHeight="1">
      <c r="A3791" s="3">
        <v>3788</v>
      </c>
      <c r="B3791" s="4" t="s">
        <v>11</v>
      </c>
      <c r="C3791" s="5" t="s">
        <v>3427</v>
      </c>
      <c r="D3791" s="5" t="s">
        <v>3690</v>
      </c>
      <c r="E3791" s="8">
        <f t="shared" si="59"/>
        <v>299.35</v>
      </c>
      <c r="F3791" s="1">
        <v>86.02</v>
      </c>
      <c r="G3791" s="6">
        <v>3.48</v>
      </c>
    </row>
    <row r="3792" spans="1:7" ht="12.75" customHeight="1">
      <c r="A3792" s="3">
        <v>3789</v>
      </c>
      <c r="B3792" s="4" t="s">
        <v>11</v>
      </c>
      <c r="C3792" s="5" t="s">
        <v>3427</v>
      </c>
      <c r="D3792" s="5" t="s">
        <v>3691</v>
      </c>
      <c r="E3792" s="8">
        <f t="shared" si="59"/>
        <v>155.7</v>
      </c>
      <c r="F3792" s="1">
        <v>86.02</v>
      </c>
      <c r="G3792" s="6">
        <v>1.81</v>
      </c>
    </row>
    <row r="3793" spans="1:7" ht="12.75" customHeight="1">
      <c r="A3793" s="3">
        <v>3790</v>
      </c>
      <c r="B3793" s="4" t="s">
        <v>11</v>
      </c>
      <c r="C3793" s="5" t="s">
        <v>3427</v>
      </c>
      <c r="D3793" s="5" t="s">
        <v>3692</v>
      </c>
      <c r="E3793" s="8">
        <f t="shared" si="59"/>
        <v>374.19</v>
      </c>
      <c r="F3793" s="1">
        <v>86.02</v>
      </c>
      <c r="G3793" s="6">
        <v>4.35</v>
      </c>
    </row>
    <row r="3794" spans="1:7" ht="12.75" customHeight="1">
      <c r="A3794" s="3">
        <v>3791</v>
      </c>
      <c r="B3794" s="4" t="s">
        <v>11</v>
      </c>
      <c r="C3794" s="5" t="s">
        <v>3427</v>
      </c>
      <c r="D3794" s="5" t="s">
        <v>3693</v>
      </c>
      <c r="E3794" s="8">
        <f t="shared" si="59"/>
        <v>100.64</v>
      </c>
      <c r="F3794" s="1">
        <v>86.02</v>
      </c>
      <c r="G3794" s="6">
        <v>1.17</v>
      </c>
    </row>
    <row r="3795" spans="1:7" ht="12.75" customHeight="1">
      <c r="A3795" s="3">
        <v>3792</v>
      </c>
      <c r="B3795" s="4" t="s">
        <v>11</v>
      </c>
      <c r="C3795" s="5" t="s">
        <v>3427</v>
      </c>
      <c r="D3795" s="5" t="s">
        <v>3694</v>
      </c>
      <c r="E3795" s="8">
        <f t="shared" si="59"/>
        <v>636.55</v>
      </c>
      <c r="F3795" s="1">
        <v>86.02</v>
      </c>
      <c r="G3795" s="6">
        <v>7.4</v>
      </c>
    </row>
    <row r="3796" spans="1:7" ht="12.75" customHeight="1">
      <c r="A3796" s="3">
        <v>3793</v>
      </c>
      <c r="B3796" s="4" t="s">
        <v>11</v>
      </c>
      <c r="C3796" s="5" t="s">
        <v>3427</v>
      </c>
      <c r="D3796" s="5" t="s">
        <v>3695</v>
      </c>
      <c r="E3796" s="8">
        <f t="shared" si="59"/>
        <v>172.9</v>
      </c>
      <c r="F3796" s="1">
        <v>86.02</v>
      </c>
      <c r="G3796" s="6">
        <v>2.01</v>
      </c>
    </row>
    <row r="3797" spans="1:7" ht="12.75" customHeight="1">
      <c r="A3797" s="3">
        <v>3794</v>
      </c>
      <c r="B3797" s="4" t="s">
        <v>11</v>
      </c>
      <c r="C3797" s="5" t="s">
        <v>3427</v>
      </c>
      <c r="D3797" s="5" t="s">
        <v>3696</v>
      </c>
      <c r="E3797" s="8">
        <f t="shared" si="59"/>
        <v>620.2</v>
      </c>
      <c r="F3797" s="1">
        <v>86.02</v>
      </c>
      <c r="G3797" s="6">
        <v>7.21</v>
      </c>
    </row>
    <row r="3798" spans="1:7" ht="12.75" customHeight="1">
      <c r="A3798" s="3">
        <v>3795</v>
      </c>
      <c r="B3798" s="4" t="s">
        <v>11</v>
      </c>
      <c r="C3798" s="5" t="s">
        <v>3427</v>
      </c>
      <c r="D3798" s="5" t="s">
        <v>3697</v>
      </c>
      <c r="E3798" s="8">
        <f t="shared" si="59"/>
        <v>487.73</v>
      </c>
      <c r="F3798" s="1">
        <v>86.02</v>
      </c>
      <c r="G3798" s="6">
        <v>5.67</v>
      </c>
    </row>
    <row r="3799" spans="1:7" ht="12.75" customHeight="1">
      <c r="A3799" s="3">
        <v>3796</v>
      </c>
      <c r="B3799" s="4" t="s">
        <v>11</v>
      </c>
      <c r="C3799" s="5" t="s">
        <v>3427</v>
      </c>
      <c r="D3799" s="5" t="s">
        <v>3698</v>
      </c>
      <c r="E3799" s="8">
        <f t="shared" si="59"/>
        <v>653.75</v>
      </c>
      <c r="F3799" s="1">
        <v>86.02</v>
      </c>
      <c r="G3799" s="6">
        <v>7.6</v>
      </c>
    </row>
    <row r="3800" spans="1:7" ht="12.75" customHeight="1">
      <c r="A3800" s="3">
        <v>3797</v>
      </c>
      <c r="B3800" s="4" t="s">
        <v>11</v>
      </c>
      <c r="C3800" s="5" t="s">
        <v>3427</v>
      </c>
      <c r="D3800" s="5" t="s">
        <v>3699</v>
      </c>
      <c r="E3800" s="8">
        <f t="shared" si="59"/>
        <v>920.41</v>
      </c>
      <c r="F3800" s="1">
        <v>86.02</v>
      </c>
      <c r="G3800" s="6">
        <v>10.7</v>
      </c>
    </row>
    <row r="3801" spans="1:7" ht="12.75" customHeight="1">
      <c r="A3801" s="3">
        <v>3798</v>
      </c>
      <c r="B3801" s="4" t="s">
        <v>11</v>
      </c>
      <c r="C3801" s="5" t="s">
        <v>3427</v>
      </c>
      <c r="D3801" s="5" t="s">
        <v>3700</v>
      </c>
      <c r="E3801" s="8">
        <f t="shared" si="59"/>
        <v>827.51</v>
      </c>
      <c r="F3801" s="1">
        <v>86.02</v>
      </c>
      <c r="G3801" s="6">
        <v>9.62</v>
      </c>
    </row>
    <row r="3802" spans="1:7" ht="12.75" customHeight="1">
      <c r="A3802" s="3">
        <v>3799</v>
      </c>
      <c r="B3802" s="4" t="s">
        <v>11</v>
      </c>
      <c r="C3802" s="5" t="s">
        <v>3427</v>
      </c>
      <c r="D3802" s="5" t="s">
        <v>3701</v>
      </c>
      <c r="E3802" s="8">
        <f t="shared" si="59"/>
        <v>104.08</v>
      </c>
      <c r="F3802" s="1">
        <v>86.02</v>
      </c>
      <c r="G3802" s="6">
        <v>1.21</v>
      </c>
    </row>
    <row r="3803" spans="1:7" ht="12.75" customHeight="1">
      <c r="A3803" s="3">
        <v>3800</v>
      </c>
      <c r="B3803" s="4" t="s">
        <v>11</v>
      </c>
      <c r="C3803" s="5" t="s">
        <v>3427</v>
      </c>
      <c r="D3803" s="5" t="s">
        <v>3702</v>
      </c>
      <c r="E3803" s="8">
        <f t="shared" si="59"/>
        <v>425.8</v>
      </c>
      <c r="F3803" s="1">
        <v>86.02</v>
      </c>
      <c r="G3803" s="6">
        <v>4.95</v>
      </c>
    </row>
    <row r="3804" spans="1:7" ht="12.75" customHeight="1">
      <c r="A3804" s="3">
        <v>3801</v>
      </c>
      <c r="B3804" s="4" t="s">
        <v>11</v>
      </c>
      <c r="C3804" s="5" t="s">
        <v>3427</v>
      </c>
      <c r="D3804" s="5" t="s">
        <v>3703</v>
      </c>
      <c r="E3804" s="8">
        <f t="shared" si="59"/>
        <v>786.22</v>
      </c>
      <c r="F3804" s="1">
        <v>86.02</v>
      </c>
      <c r="G3804" s="6">
        <v>9.14</v>
      </c>
    </row>
    <row r="3805" spans="1:7" ht="12.75" customHeight="1">
      <c r="A3805" s="3">
        <v>3802</v>
      </c>
      <c r="B3805" s="4" t="s">
        <v>11</v>
      </c>
      <c r="C3805" s="5" t="s">
        <v>3427</v>
      </c>
      <c r="D3805" s="5" t="s">
        <v>3704</v>
      </c>
      <c r="E3805" s="8">
        <f t="shared" si="59"/>
        <v>146.23</v>
      </c>
      <c r="F3805" s="1">
        <v>86.02</v>
      </c>
      <c r="G3805" s="6">
        <v>1.7</v>
      </c>
    </row>
    <row r="3806" spans="1:7" ht="12.75" customHeight="1">
      <c r="A3806" s="3">
        <v>3803</v>
      </c>
      <c r="B3806" s="4" t="s">
        <v>11</v>
      </c>
      <c r="C3806" s="5" t="s">
        <v>3427</v>
      </c>
      <c r="D3806" s="5" t="s">
        <v>3705</v>
      </c>
      <c r="E3806" s="8">
        <f t="shared" si="59"/>
        <v>655.47</v>
      </c>
      <c r="F3806" s="1">
        <v>86.02</v>
      </c>
      <c r="G3806" s="6">
        <v>7.62</v>
      </c>
    </row>
    <row r="3807" spans="1:7" ht="12.75" customHeight="1">
      <c r="A3807" s="3">
        <v>3804</v>
      </c>
      <c r="B3807" s="4" t="s">
        <v>11</v>
      </c>
      <c r="C3807" s="5" t="s">
        <v>3427</v>
      </c>
      <c r="D3807" s="5" t="s">
        <v>3706</v>
      </c>
      <c r="E3807" s="8">
        <f t="shared" si="59"/>
        <v>697.62</v>
      </c>
      <c r="F3807" s="1">
        <v>86.02</v>
      </c>
      <c r="G3807" s="6">
        <v>8.11</v>
      </c>
    </row>
    <row r="3808" spans="1:7" ht="12.75" customHeight="1">
      <c r="A3808" s="3">
        <v>3805</v>
      </c>
      <c r="B3808" s="4" t="s">
        <v>11</v>
      </c>
      <c r="C3808" s="5" t="s">
        <v>3427</v>
      </c>
      <c r="D3808" s="5" t="s">
        <v>3707</v>
      </c>
      <c r="E3808" s="8">
        <f t="shared" si="59"/>
        <v>453.33</v>
      </c>
      <c r="F3808" s="1">
        <v>86.02</v>
      </c>
      <c r="G3808" s="6">
        <v>5.27</v>
      </c>
    </row>
    <row r="3809" spans="1:7" ht="12.75" customHeight="1">
      <c r="A3809" s="3">
        <v>3806</v>
      </c>
      <c r="B3809" s="4" t="s">
        <v>11</v>
      </c>
      <c r="C3809" s="5" t="s">
        <v>3427</v>
      </c>
      <c r="D3809" s="5" t="s">
        <v>3708</v>
      </c>
      <c r="E3809" s="8">
        <f t="shared" si="59"/>
        <v>326.88</v>
      </c>
      <c r="F3809" s="1">
        <v>86.02</v>
      </c>
      <c r="G3809" s="6">
        <v>3.8</v>
      </c>
    </row>
    <row r="3810" spans="1:7" ht="12.75" customHeight="1">
      <c r="A3810" s="3">
        <v>3807</v>
      </c>
      <c r="B3810" s="4" t="s">
        <v>11</v>
      </c>
      <c r="C3810" s="5" t="s">
        <v>3427</v>
      </c>
      <c r="D3810" s="5" t="s">
        <v>3709</v>
      </c>
      <c r="E3810" s="8">
        <f t="shared" si="59"/>
        <v>487.73</v>
      </c>
      <c r="F3810" s="1">
        <v>86.02</v>
      </c>
      <c r="G3810" s="6">
        <v>5.67</v>
      </c>
    </row>
    <row r="3811" spans="1:7" ht="12.75" customHeight="1">
      <c r="A3811" s="3">
        <v>3808</v>
      </c>
      <c r="B3811" s="4" t="s">
        <v>11</v>
      </c>
      <c r="C3811" s="5" t="s">
        <v>3427</v>
      </c>
      <c r="D3811" s="5" t="s">
        <v>3710</v>
      </c>
      <c r="E3811" s="8">
        <f t="shared" si="59"/>
        <v>278.7</v>
      </c>
      <c r="F3811" s="1">
        <v>86.02</v>
      </c>
      <c r="G3811" s="6">
        <v>3.24</v>
      </c>
    </row>
    <row r="3812" spans="1:7" ht="12.75" customHeight="1">
      <c r="A3812" s="3">
        <v>3809</v>
      </c>
      <c r="B3812" s="4" t="s">
        <v>11</v>
      </c>
      <c r="C3812" s="5" t="s">
        <v>3427</v>
      </c>
      <c r="D3812" s="5" t="s">
        <v>3711</v>
      </c>
      <c r="E3812" s="8">
        <f t="shared" si="59"/>
        <v>377.63</v>
      </c>
      <c r="F3812" s="1">
        <v>86.02</v>
      </c>
      <c r="G3812" s="6">
        <v>4.39</v>
      </c>
    </row>
    <row r="3813" spans="1:7" ht="12.75" customHeight="1">
      <c r="A3813" s="3">
        <v>3810</v>
      </c>
      <c r="B3813" s="4" t="s">
        <v>11</v>
      </c>
      <c r="C3813" s="5" t="s">
        <v>3427</v>
      </c>
      <c r="D3813" s="5" t="s">
        <v>3712</v>
      </c>
      <c r="E3813" s="8">
        <f t="shared" si="59"/>
        <v>284.73</v>
      </c>
      <c r="F3813" s="1">
        <v>86.02</v>
      </c>
      <c r="G3813" s="6">
        <v>3.31</v>
      </c>
    </row>
    <row r="3814" spans="1:7" ht="12.75" customHeight="1">
      <c r="A3814" s="3">
        <v>3811</v>
      </c>
      <c r="B3814" s="4" t="s">
        <v>11</v>
      </c>
      <c r="C3814" s="5" t="s">
        <v>3427</v>
      </c>
      <c r="D3814" s="5" t="s">
        <v>3713</v>
      </c>
      <c r="E3814" s="8">
        <f t="shared" si="59"/>
        <v>527.3</v>
      </c>
      <c r="F3814" s="1">
        <v>86.02</v>
      </c>
      <c r="G3814" s="6">
        <v>6.13</v>
      </c>
    </row>
    <row r="3815" spans="1:7" ht="12.75" customHeight="1">
      <c r="A3815" s="3">
        <v>3812</v>
      </c>
      <c r="B3815" s="4" t="s">
        <v>11</v>
      </c>
      <c r="C3815" s="5" t="s">
        <v>3427</v>
      </c>
      <c r="D3815" s="5" t="s">
        <v>3714</v>
      </c>
      <c r="E3815" s="8">
        <f t="shared" si="59"/>
        <v>361.28</v>
      </c>
      <c r="F3815" s="1">
        <v>86.02</v>
      </c>
      <c r="G3815" s="6">
        <v>4.2</v>
      </c>
    </row>
    <row r="3816" spans="1:7" ht="12.75" customHeight="1">
      <c r="A3816" s="3">
        <v>3813</v>
      </c>
      <c r="B3816" s="4" t="s">
        <v>11</v>
      </c>
      <c r="C3816" s="5" t="s">
        <v>3427</v>
      </c>
      <c r="D3816" s="5" t="s">
        <v>3715</v>
      </c>
      <c r="E3816" s="8">
        <f t="shared" si="59"/>
        <v>645.15</v>
      </c>
      <c r="F3816" s="1">
        <v>86.02</v>
      </c>
      <c r="G3816" s="6">
        <v>7.5</v>
      </c>
    </row>
    <row r="3817" spans="1:7" ht="12.75" customHeight="1">
      <c r="A3817" s="3">
        <v>3814</v>
      </c>
      <c r="B3817" s="4" t="s">
        <v>11</v>
      </c>
      <c r="C3817" s="5" t="s">
        <v>3427</v>
      </c>
      <c r="D3817" s="5" t="s">
        <v>3716</v>
      </c>
      <c r="E3817" s="8">
        <f t="shared" si="59"/>
        <v>301.07</v>
      </c>
      <c r="F3817" s="1">
        <v>86.02</v>
      </c>
      <c r="G3817" s="6">
        <v>3.5</v>
      </c>
    </row>
    <row r="3818" spans="1:7" ht="12.75" customHeight="1">
      <c r="A3818" s="3">
        <v>3815</v>
      </c>
      <c r="B3818" s="4" t="s">
        <v>11</v>
      </c>
      <c r="C3818" s="5" t="s">
        <v>3427</v>
      </c>
      <c r="D3818" s="5" t="s">
        <v>3717</v>
      </c>
      <c r="E3818" s="8">
        <f t="shared" si="59"/>
        <v>363</v>
      </c>
      <c r="F3818" s="1">
        <v>86.02</v>
      </c>
      <c r="G3818" s="6">
        <v>4.22</v>
      </c>
    </row>
    <row r="3819" spans="1:7" ht="12.75" customHeight="1">
      <c r="A3819" s="3">
        <v>3816</v>
      </c>
      <c r="B3819" s="4" t="s">
        <v>11</v>
      </c>
      <c r="C3819" s="5" t="s">
        <v>3427</v>
      </c>
      <c r="D3819" s="5" t="s">
        <v>3718</v>
      </c>
      <c r="E3819" s="8">
        <f t="shared" si="59"/>
        <v>732.03</v>
      </c>
      <c r="F3819" s="1">
        <v>86.02</v>
      </c>
      <c r="G3819" s="6">
        <v>8.51</v>
      </c>
    </row>
    <row r="3820" spans="1:7" ht="12.75" customHeight="1">
      <c r="A3820" s="3">
        <v>3817</v>
      </c>
      <c r="B3820" s="4" t="s">
        <v>11</v>
      </c>
      <c r="C3820" s="5" t="s">
        <v>3427</v>
      </c>
      <c r="D3820" s="5" t="s">
        <v>3719</v>
      </c>
      <c r="E3820" s="8">
        <f t="shared" si="59"/>
        <v>606.44</v>
      </c>
      <c r="F3820" s="1">
        <v>86.02</v>
      </c>
      <c r="G3820" s="6">
        <v>7.05</v>
      </c>
    </row>
    <row r="3821" spans="1:7" ht="12.75" customHeight="1">
      <c r="A3821" s="3">
        <v>3818</v>
      </c>
      <c r="B3821" s="4" t="s">
        <v>11</v>
      </c>
      <c r="C3821" s="5" t="s">
        <v>3427</v>
      </c>
      <c r="D3821" s="5" t="s">
        <v>3720</v>
      </c>
      <c r="E3821" s="8">
        <f t="shared" si="59"/>
        <v>752.68</v>
      </c>
      <c r="F3821" s="1">
        <v>86.02</v>
      </c>
      <c r="G3821" s="6">
        <v>8.75</v>
      </c>
    </row>
    <row r="3822" spans="1:7" ht="12.75" customHeight="1">
      <c r="A3822" s="3">
        <v>3819</v>
      </c>
      <c r="B3822" s="4" t="s">
        <v>11</v>
      </c>
      <c r="C3822" s="5" t="s">
        <v>3427</v>
      </c>
      <c r="D3822" s="5" t="s">
        <v>3721</v>
      </c>
      <c r="E3822" s="8">
        <f t="shared" si="59"/>
        <v>453.33</v>
      </c>
      <c r="F3822" s="1">
        <v>86.02</v>
      </c>
      <c r="G3822" s="6">
        <v>5.27</v>
      </c>
    </row>
    <row r="3823" spans="1:7" ht="12.75" customHeight="1">
      <c r="A3823" s="3">
        <v>3820</v>
      </c>
      <c r="B3823" s="4" t="s">
        <v>11</v>
      </c>
      <c r="C3823" s="5" t="s">
        <v>3427</v>
      </c>
      <c r="D3823" s="5" t="s">
        <v>3722</v>
      </c>
      <c r="E3823" s="8">
        <f t="shared" si="59"/>
        <v>551.39</v>
      </c>
      <c r="F3823" s="1">
        <v>86.02</v>
      </c>
      <c r="G3823" s="6">
        <v>6.41</v>
      </c>
    </row>
    <row r="3824" spans="1:7" ht="12.75" customHeight="1">
      <c r="A3824" s="3">
        <v>3821</v>
      </c>
      <c r="B3824" s="4" t="s">
        <v>11</v>
      </c>
      <c r="C3824" s="5" t="s">
        <v>3427</v>
      </c>
      <c r="D3824" s="5" t="s">
        <v>3723</v>
      </c>
      <c r="E3824" s="8">
        <f t="shared" si="59"/>
        <v>551.39</v>
      </c>
      <c r="F3824" s="1">
        <v>86.02</v>
      </c>
      <c r="G3824" s="6">
        <v>6.41</v>
      </c>
    </row>
    <row r="3825" spans="1:7" ht="12.75" customHeight="1">
      <c r="A3825" s="3">
        <v>3822</v>
      </c>
      <c r="B3825" s="4" t="s">
        <v>11</v>
      </c>
      <c r="C3825" s="5" t="s">
        <v>3427</v>
      </c>
      <c r="D3825" s="5" t="s">
        <v>3724</v>
      </c>
      <c r="E3825" s="8">
        <f t="shared" si="59"/>
        <v>447.3</v>
      </c>
      <c r="F3825" s="1">
        <v>86.02</v>
      </c>
      <c r="G3825" s="6">
        <v>5.2</v>
      </c>
    </row>
    <row r="3826" spans="1:7" ht="12.75" customHeight="1">
      <c r="A3826" s="3">
        <v>3823</v>
      </c>
      <c r="B3826" s="4" t="s">
        <v>11</v>
      </c>
      <c r="C3826" s="5" t="s">
        <v>3427</v>
      </c>
      <c r="D3826" s="5" t="s">
        <v>3725</v>
      </c>
      <c r="E3826" s="8">
        <f t="shared" si="59"/>
        <v>998.69</v>
      </c>
      <c r="F3826" s="1">
        <v>86.02</v>
      </c>
      <c r="G3826" s="6">
        <v>11.61</v>
      </c>
    </row>
    <row r="3827" spans="1:7" ht="12.75" customHeight="1">
      <c r="A3827" s="3">
        <v>3824</v>
      </c>
      <c r="B3827" s="4" t="s">
        <v>11</v>
      </c>
      <c r="C3827" s="5" t="s">
        <v>3427</v>
      </c>
      <c r="D3827" s="5" t="s">
        <v>3726</v>
      </c>
      <c r="E3827" s="8">
        <f t="shared" si="59"/>
        <v>268.38</v>
      </c>
      <c r="F3827" s="1">
        <v>86.02</v>
      </c>
      <c r="G3827" s="6">
        <v>3.12</v>
      </c>
    </row>
    <row r="3828" spans="1:7" ht="12.75" customHeight="1">
      <c r="A3828" s="3">
        <v>3825</v>
      </c>
      <c r="B3828" s="4" t="s">
        <v>11</v>
      </c>
      <c r="C3828" s="5" t="s">
        <v>3727</v>
      </c>
      <c r="D3828" s="5" t="s">
        <v>3728</v>
      </c>
      <c r="E3828" s="8">
        <f t="shared" si="59"/>
        <v>1118.26</v>
      </c>
      <c r="F3828" s="1">
        <v>86.02</v>
      </c>
      <c r="G3828" s="6">
        <v>13</v>
      </c>
    </row>
    <row r="3829" spans="1:7" ht="12.75" customHeight="1">
      <c r="A3829" s="3">
        <v>3826</v>
      </c>
      <c r="B3829" s="4" t="s">
        <v>11</v>
      </c>
      <c r="C3829" s="5" t="s">
        <v>3727</v>
      </c>
      <c r="D3829" s="5" t="s">
        <v>3729</v>
      </c>
      <c r="E3829" s="8">
        <f t="shared" si="59"/>
        <v>670.96</v>
      </c>
      <c r="F3829" s="1">
        <v>86.02</v>
      </c>
      <c r="G3829" s="6">
        <v>7.8</v>
      </c>
    </row>
    <row r="3830" spans="1:7" ht="12.75" customHeight="1">
      <c r="A3830" s="3">
        <v>3827</v>
      </c>
      <c r="B3830" s="4" t="s">
        <v>11</v>
      </c>
      <c r="C3830" s="5" t="s">
        <v>3727</v>
      </c>
      <c r="D3830" s="5" t="s">
        <v>3730</v>
      </c>
      <c r="E3830" s="8">
        <f t="shared" si="59"/>
        <v>1040.84</v>
      </c>
      <c r="F3830" s="1">
        <v>86.02</v>
      </c>
      <c r="G3830" s="6">
        <v>12.1</v>
      </c>
    </row>
    <row r="3831" spans="1:7" ht="12.75" customHeight="1">
      <c r="A3831" s="3">
        <v>3828</v>
      </c>
      <c r="B3831" s="4" t="s">
        <v>11</v>
      </c>
      <c r="C3831" s="5" t="s">
        <v>3727</v>
      </c>
      <c r="D3831" s="5" t="s">
        <v>3731</v>
      </c>
      <c r="E3831" s="8">
        <f t="shared" si="59"/>
        <v>1049.44</v>
      </c>
      <c r="F3831" s="1">
        <v>86.02</v>
      </c>
      <c r="G3831" s="6">
        <v>12.2</v>
      </c>
    </row>
    <row r="3832" spans="1:7" ht="12.75" customHeight="1">
      <c r="A3832" s="3">
        <v>3829</v>
      </c>
      <c r="B3832" s="4" t="s">
        <v>11</v>
      </c>
      <c r="C3832" s="5" t="s">
        <v>3727</v>
      </c>
      <c r="D3832" s="5" t="s">
        <v>3732</v>
      </c>
      <c r="E3832" s="8">
        <f t="shared" si="59"/>
        <v>868.8</v>
      </c>
      <c r="F3832" s="1">
        <v>86.02</v>
      </c>
      <c r="G3832" s="6">
        <v>10.1</v>
      </c>
    </row>
    <row r="3833" spans="1:7" ht="12.75" customHeight="1">
      <c r="A3833" s="3">
        <v>3830</v>
      </c>
      <c r="B3833" s="4" t="s">
        <v>11</v>
      </c>
      <c r="C3833" s="5" t="s">
        <v>3727</v>
      </c>
      <c r="D3833" s="5" t="s">
        <v>3733</v>
      </c>
      <c r="E3833" s="8">
        <f t="shared" si="59"/>
        <v>791.38</v>
      </c>
      <c r="F3833" s="1">
        <v>86.02</v>
      </c>
      <c r="G3833" s="6">
        <v>9.2</v>
      </c>
    </row>
    <row r="3834" spans="1:7" ht="12.75" customHeight="1">
      <c r="A3834" s="3">
        <v>3831</v>
      </c>
      <c r="B3834" s="4" t="s">
        <v>11</v>
      </c>
      <c r="C3834" s="5" t="s">
        <v>3727</v>
      </c>
      <c r="D3834" s="5" t="s">
        <v>3734</v>
      </c>
      <c r="E3834" s="8">
        <f t="shared" si="59"/>
        <v>662.35</v>
      </c>
      <c r="F3834" s="1">
        <v>86.02</v>
      </c>
      <c r="G3834" s="6">
        <v>7.7</v>
      </c>
    </row>
    <row r="3835" spans="1:7" ht="12.75" customHeight="1">
      <c r="A3835" s="3">
        <v>3832</v>
      </c>
      <c r="B3835" s="4" t="s">
        <v>11</v>
      </c>
      <c r="C3835" s="5" t="s">
        <v>3727</v>
      </c>
      <c r="D3835" s="5" t="s">
        <v>3735</v>
      </c>
      <c r="E3835" s="8">
        <f t="shared" si="59"/>
        <v>627.95</v>
      </c>
      <c r="F3835" s="1">
        <v>86.02</v>
      </c>
      <c r="G3835" s="6">
        <v>7.3</v>
      </c>
    </row>
    <row r="3836" spans="1:7" ht="12.75" customHeight="1">
      <c r="A3836" s="3">
        <v>3833</v>
      </c>
      <c r="B3836" s="4" t="s">
        <v>11</v>
      </c>
      <c r="C3836" s="5" t="s">
        <v>3727</v>
      </c>
      <c r="D3836" s="5" t="s">
        <v>3736</v>
      </c>
      <c r="E3836" s="8">
        <f t="shared" si="59"/>
        <v>1049.44</v>
      </c>
      <c r="F3836" s="1">
        <v>86.02</v>
      </c>
      <c r="G3836" s="6">
        <v>12.2</v>
      </c>
    </row>
    <row r="3837" spans="1:7" ht="12.75" customHeight="1">
      <c r="A3837" s="3">
        <v>3834</v>
      </c>
      <c r="B3837" s="4" t="s">
        <v>11</v>
      </c>
      <c r="C3837" s="5" t="s">
        <v>3727</v>
      </c>
      <c r="D3837" s="5" t="s">
        <v>3737</v>
      </c>
      <c r="E3837" s="8">
        <f t="shared" si="59"/>
        <v>570.31</v>
      </c>
      <c r="F3837" s="1">
        <v>86.02</v>
      </c>
      <c r="G3837" s="6">
        <v>6.63</v>
      </c>
    </row>
    <row r="3838" spans="1:7" ht="12.75" customHeight="1">
      <c r="A3838" s="3">
        <v>3835</v>
      </c>
      <c r="B3838" s="4" t="s">
        <v>11</v>
      </c>
      <c r="C3838" s="5" t="s">
        <v>3727</v>
      </c>
      <c r="D3838" s="5" t="s">
        <v>3738</v>
      </c>
      <c r="E3838" s="8">
        <f t="shared" si="59"/>
        <v>215.05</v>
      </c>
      <c r="F3838" s="1">
        <v>86.02</v>
      </c>
      <c r="G3838" s="6">
        <v>2.5</v>
      </c>
    </row>
    <row r="3839" spans="1:7" ht="12.75" customHeight="1">
      <c r="A3839" s="3">
        <v>3836</v>
      </c>
      <c r="B3839" s="4" t="s">
        <v>11</v>
      </c>
      <c r="C3839" s="5" t="s">
        <v>3727</v>
      </c>
      <c r="D3839" s="5" t="s">
        <v>3739</v>
      </c>
      <c r="E3839" s="8">
        <f t="shared" si="59"/>
        <v>541.93</v>
      </c>
      <c r="F3839" s="1">
        <v>86.02</v>
      </c>
      <c r="G3839" s="6">
        <v>6.3</v>
      </c>
    </row>
    <row r="3840" spans="1:7" ht="12.75" customHeight="1">
      <c r="A3840" s="3">
        <v>3837</v>
      </c>
      <c r="B3840" s="4" t="s">
        <v>11</v>
      </c>
      <c r="C3840" s="5" t="s">
        <v>3727</v>
      </c>
      <c r="D3840" s="5" t="s">
        <v>3740</v>
      </c>
      <c r="E3840" s="8">
        <f t="shared" si="59"/>
        <v>1169.01</v>
      </c>
      <c r="F3840" s="1">
        <v>86.02</v>
      </c>
      <c r="G3840" s="6">
        <v>13.59</v>
      </c>
    </row>
    <row r="3841" spans="1:7" ht="12.75" customHeight="1">
      <c r="A3841" s="3">
        <v>3838</v>
      </c>
      <c r="B3841" s="4" t="s">
        <v>11</v>
      </c>
      <c r="C3841" s="5" t="s">
        <v>3727</v>
      </c>
      <c r="D3841" s="5" t="s">
        <v>3741</v>
      </c>
      <c r="E3841" s="8">
        <f t="shared" si="59"/>
        <v>249.46</v>
      </c>
      <c r="F3841" s="1">
        <v>86.02</v>
      </c>
      <c r="G3841" s="6">
        <v>2.9</v>
      </c>
    </row>
    <row r="3842" spans="1:7" ht="12.75" customHeight="1">
      <c r="A3842" s="3">
        <v>3839</v>
      </c>
      <c r="B3842" s="4" t="s">
        <v>11</v>
      </c>
      <c r="C3842" s="5" t="s">
        <v>3727</v>
      </c>
      <c r="D3842" s="5" t="s">
        <v>3742</v>
      </c>
      <c r="E3842" s="8">
        <f t="shared" si="59"/>
        <v>249.46</v>
      </c>
      <c r="F3842" s="1">
        <v>86.02</v>
      </c>
      <c r="G3842" s="6">
        <v>2.9</v>
      </c>
    </row>
    <row r="3843" spans="1:7" ht="12.75" customHeight="1">
      <c r="A3843" s="3">
        <v>3840</v>
      </c>
      <c r="B3843" s="4" t="s">
        <v>11</v>
      </c>
      <c r="C3843" s="5" t="s">
        <v>3727</v>
      </c>
      <c r="D3843" s="5" t="s">
        <v>3743</v>
      </c>
      <c r="E3843" s="8">
        <f t="shared" si="59"/>
        <v>1288.58</v>
      </c>
      <c r="F3843" s="1">
        <v>86.02</v>
      </c>
      <c r="G3843" s="6">
        <v>14.98</v>
      </c>
    </row>
    <row r="3844" spans="1:7" ht="12.75" customHeight="1">
      <c r="A3844" s="3">
        <v>3841</v>
      </c>
      <c r="B3844" s="4" t="s">
        <v>11</v>
      </c>
      <c r="C3844" s="5" t="s">
        <v>3727</v>
      </c>
      <c r="D3844" s="5" t="s">
        <v>3744</v>
      </c>
      <c r="E3844" s="8">
        <f t="shared" si="59"/>
        <v>421.5</v>
      </c>
      <c r="F3844" s="1">
        <v>86.02</v>
      </c>
      <c r="G3844" s="6">
        <v>4.9</v>
      </c>
    </row>
    <row r="3845" spans="1:7" ht="12.75" customHeight="1">
      <c r="A3845" s="3">
        <v>3842</v>
      </c>
      <c r="B3845" s="4" t="s">
        <v>11</v>
      </c>
      <c r="C3845" s="5" t="s">
        <v>3727</v>
      </c>
      <c r="D3845" s="5" t="s">
        <v>3745</v>
      </c>
      <c r="E3845" s="8">
        <f aca="true" t="shared" si="60" ref="E3845:E3908">ROUND(F3845*G3845,2)</f>
        <v>843</v>
      </c>
      <c r="F3845" s="1">
        <v>86.02</v>
      </c>
      <c r="G3845" s="6">
        <v>9.8</v>
      </c>
    </row>
    <row r="3846" spans="1:7" ht="12.75" customHeight="1">
      <c r="A3846" s="3">
        <v>3843</v>
      </c>
      <c r="B3846" s="4" t="s">
        <v>11</v>
      </c>
      <c r="C3846" s="5" t="s">
        <v>3727</v>
      </c>
      <c r="D3846" s="5" t="s">
        <v>3746</v>
      </c>
      <c r="E3846" s="8">
        <f t="shared" si="60"/>
        <v>421.5</v>
      </c>
      <c r="F3846" s="1">
        <v>86.02</v>
      </c>
      <c r="G3846" s="6">
        <v>4.9</v>
      </c>
    </row>
    <row r="3847" spans="1:7" ht="12.75" customHeight="1">
      <c r="A3847" s="3">
        <v>3844</v>
      </c>
      <c r="B3847" s="4" t="s">
        <v>11</v>
      </c>
      <c r="C3847" s="5" t="s">
        <v>3727</v>
      </c>
      <c r="D3847" s="5" t="s">
        <v>3747</v>
      </c>
      <c r="E3847" s="8">
        <f t="shared" si="60"/>
        <v>541.93</v>
      </c>
      <c r="F3847" s="1">
        <v>86.02</v>
      </c>
      <c r="G3847" s="6">
        <v>6.3</v>
      </c>
    </row>
    <row r="3848" spans="1:7" ht="12.75" customHeight="1">
      <c r="A3848" s="3">
        <v>3845</v>
      </c>
      <c r="B3848" s="4" t="s">
        <v>11</v>
      </c>
      <c r="C3848" s="5" t="s">
        <v>3727</v>
      </c>
      <c r="D3848" s="5" t="s">
        <v>3748</v>
      </c>
      <c r="E3848" s="8">
        <f t="shared" si="60"/>
        <v>627.95</v>
      </c>
      <c r="F3848" s="1">
        <v>86.02</v>
      </c>
      <c r="G3848" s="6">
        <v>7.3</v>
      </c>
    </row>
    <row r="3849" spans="1:7" ht="12.75" customHeight="1">
      <c r="A3849" s="3">
        <v>3846</v>
      </c>
      <c r="B3849" s="4" t="s">
        <v>11</v>
      </c>
      <c r="C3849" s="5" t="s">
        <v>3727</v>
      </c>
      <c r="D3849" s="5" t="s">
        <v>3749</v>
      </c>
      <c r="E3849" s="8">
        <f t="shared" si="60"/>
        <v>903.21</v>
      </c>
      <c r="F3849" s="1">
        <v>86.02</v>
      </c>
      <c r="G3849" s="6">
        <v>10.5</v>
      </c>
    </row>
    <row r="3850" spans="1:7" ht="12.75" customHeight="1">
      <c r="A3850" s="3">
        <v>3847</v>
      </c>
      <c r="B3850" s="4" t="s">
        <v>11</v>
      </c>
      <c r="C3850" s="5" t="s">
        <v>3727</v>
      </c>
      <c r="D3850" s="5" t="s">
        <v>3750</v>
      </c>
      <c r="E3850" s="8">
        <f t="shared" si="60"/>
        <v>361.28</v>
      </c>
      <c r="F3850" s="1">
        <v>86.02</v>
      </c>
      <c r="G3850" s="6">
        <v>4.2</v>
      </c>
    </row>
    <row r="3851" spans="1:7" ht="12.75" customHeight="1">
      <c r="A3851" s="3">
        <v>3848</v>
      </c>
      <c r="B3851" s="4" t="s">
        <v>11</v>
      </c>
      <c r="C3851" s="5" t="s">
        <v>3727</v>
      </c>
      <c r="D3851" s="5" t="s">
        <v>3751</v>
      </c>
      <c r="E3851" s="8">
        <f t="shared" si="60"/>
        <v>843</v>
      </c>
      <c r="F3851" s="1">
        <v>86.02</v>
      </c>
      <c r="G3851" s="6">
        <v>9.8</v>
      </c>
    </row>
    <row r="3852" spans="1:7" ht="12.75" customHeight="1">
      <c r="A3852" s="3">
        <v>3849</v>
      </c>
      <c r="B3852" s="4" t="s">
        <v>11</v>
      </c>
      <c r="C3852" s="5" t="s">
        <v>3727</v>
      </c>
      <c r="D3852" s="5" t="s">
        <v>3752</v>
      </c>
      <c r="E3852" s="8">
        <f t="shared" si="60"/>
        <v>627.95</v>
      </c>
      <c r="F3852" s="1">
        <v>86.02</v>
      </c>
      <c r="G3852" s="6">
        <v>7.3</v>
      </c>
    </row>
    <row r="3853" spans="1:7" ht="12.75" customHeight="1">
      <c r="A3853" s="3">
        <v>3850</v>
      </c>
      <c r="B3853" s="4" t="s">
        <v>11</v>
      </c>
      <c r="C3853" s="5" t="s">
        <v>3727</v>
      </c>
      <c r="D3853" s="5" t="s">
        <v>3753</v>
      </c>
      <c r="E3853" s="8">
        <f t="shared" si="60"/>
        <v>738.91</v>
      </c>
      <c r="F3853" s="1">
        <v>86.02</v>
      </c>
      <c r="G3853" s="6">
        <v>8.59</v>
      </c>
    </row>
    <row r="3854" spans="1:7" ht="12.75" customHeight="1">
      <c r="A3854" s="3">
        <v>3851</v>
      </c>
      <c r="B3854" s="4" t="s">
        <v>11</v>
      </c>
      <c r="C3854" s="5" t="s">
        <v>3727</v>
      </c>
      <c r="D3854" s="5" t="s">
        <v>3754</v>
      </c>
      <c r="E3854" s="8">
        <f t="shared" si="60"/>
        <v>670.96</v>
      </c>
      <c r="F3854" s="1">
        <v>86.02</v>
      </c>
      <c r="G3854" s="6">
        <v>7.8</v>
      </c>
    </row>
    <row r="3855" spans="1:7" ht="12.75" customHeight="1">
      <c r="A3855" s="3">
        <v>3852</v>
      </c>
      <c r="B3855" s="4" t="s">
        <v>11</v>
      </c>
      <c r="C3855" s="5" t="s">
        <v>3727</v>
      </c>
      <c r="D3855" s="5" t="s">
        <v>3755</v>
      </c>
      <c r="E3855" s="8">
        <f t="shared" si="60"/>
        <v>843</v>
      </c>
      <c r="F3855" s="1">
        <v>86.02</v>
      </c>
      <c r="G3855" s="6">
        <v>9.8</v>
      </c>
    </row>
    <row r="3856" spans="1:7" ht="12.75" customHeight="1">
      <c r="A3856" s="3">
        <v>3853</v>
      </c>
      <c r="B3856" s="4" t="s">
        <v>11</v>
      </c>
      <c r="C3856" s="5" t="s">
        <v>3727</v>
      </c>
      <c r="D3856" s="5" t="s">
        <v>3756</v>
      </c>
      <c r="E3856" s="8">
        <f t="shared" si="60"/>
        <v>993.53</v>
      </c>
      <c r="F3856" s="1">
        <v>86.02</v>
      </c>
      <c r="G3856" s="6">
        <v>11.55</v>
      </c>
    </row>
    <row r="3857" spans="1:7" ht="12.75" customHeight="1">
      <c r="A3857" s="3">
        <v>3854</v>
      </c>
      <c r="B3857" s="4" t="s">
        <v>11</v>
      </c>
      <c r="C3857" s="5" t="s">
        <v>3727</v>
      </c>
      <c r="D3857" s="5" t="s">
        <v>3757</v>
      </c>
      <c r="E3857" s="8">
        <f t="shared" si="60"/>
        <v>843</v>
      </c>
      <c r="F3857" s="1">
        <v>86.02</v>
      </c>
      <c r="G3857" s="6">
        <v>9.8</v>
      </c>
    </row>
    <row r="3858" spans="1:7" ht="12.75" customHeight="1">
      <c r="A3858" s="3">
        <v>3855</v>
      </c>
      <c r="B3858" s="4" t="s">
        <v>11</v>
      </c>
      <c r="C3858" s="5" t="s">
        <v>3727</v>
      </c>
      <c r="D3858" s="5" t="s">
        <v>3758</v>
      </c>
      <c r="E3858" s="8">
        <f t="shared" si="60"/>
        <v>747.51</v>
      </c>
      <c r="F3858" s="1">
        <v>86.02</v>
      </c>
      <c r="G3858" s="6">
        <v>8.69</v>
      </c>
    </row>
    <row r="3859" spans="1:7" ht="12.75" customHeight="1">
      <c r="A3859" s="3">
        <v>3856</v>
      </c>
      <c r="B3859" s="4" t="s">
        <v>11</v>
      </c>
      <c r="C3859" s="5" t="s">
        <v>3727</v>
      </c>
      <c r="D3859" s="5" t="s">
        <v>3759</v>
      </c>
      <c r="E3859" s="8">
        <f t="shared" si="60"/>
        <v>748.37</v>
      </c>
      <c r="F3859" s="1">
        <v>86.02</v>
      </c>
      <c r="G3859" s="6">
        <v>8.7</v>
      </c>
    </row>
    <row r="3860" spans="1:7" ht="12.75" customHeight="1">
      <c r="A3860" s="3">
        <v>3857</v>
      </c>
      <c r="B3860" s="4" t="s">
        <v>11</v>
      </c>
      <c r="C3860" s="5" t="s">
        <v>3727</v>
      </c>
      <c r="D3860" s="5" t="s">
        <v>3760</v>
      </c>
      <c r="E3860" s="8">
        <f t="shared" si="60"/>
        <v>541.93</v>
      </c>
      <c r="F3860" s="1">
        <v>86.02</v>
      </c>
      <c r="G3860" s="6">
        <v>6.3</v>
      </c>
    </row>
    <row r="3861" spans="1:7" ht="12.75" customHeight="1">
      <c r="A3861" s="3">
        <v>3858</v>
      </c>
      <c r="B3861" s="4" t="s">
        <v>11</v>
      </c>
      <c r="C3861" s="5" t="s">
        <v>3727</v>
      </c>
      <c r="D3861" s="5" t="s">
        <v>3761</v>
      </c>
      <c r="E3861" s="8">
        <f t="shared" si="60"/>
        <v>421.5</v>
      </c>
      <c r="F3861" s="1">
        <v>86.02</v>
      </c>
      <c r="G3861" s="6">
        <v>4.9</v>
      </c>
    </row>
    <row r="3862" spans="1:7" ht="12.75" customHeight="1">
      <c r="A3862" s="3">
        <v>3859</v>
      </c>
      <c r="B3862" s="4" t="s">
        <v>11</v>
      </c>
      <c r="C3862" s="5" t="s">
        <v>3727</v>
      </c>
      <c r="D3862" s="5" t="s">
        <v>3762</v>
      </c>
      <c r="E3862" s="8">
        <f t="shared" si="60"/>
        <v>498.92</v>
      </c>
      <c r="F3862" s="1">
        <v>86.02</v>
      </c>
      <c r="G3862" s="6">
        <v>5.8</v>
      </c>
    </row>
    <row r="3863" spans="1:7" ht="12.75" customHeight="1">
      <c r="A3863" s="3">
        <v>3860</v>
      </c>
      <c r="B3863" s="4" t="s">
        <v>11</v>
      </c>
      <c r="C3863" s="5" t="s">
        <v>3727</v>
      </c>
      <c r="D3863" s="5" t="s">
        <v>3763</v>
      </c>
      <c r="E3863" s="8">
        <f t="shared" si="60"/>
        <v>498.92</v>
      </c>
      <c r="F3863" s="1">
        <v>86.02</v>
      </c>
      <c r="G3863" s="6">
        <v>5.8</v>
      </c>
    </row>
    <row r="3864" spans="1:7" ht="12.75" customHeight="1">
      <c r="A3864" s="3">
        <v>3861</v>
      </c>
      <c r="B3864" s="4" t="s">
        <v>11</v>
      </c>
      <c r="C3864" s="5" t="s">
        <v>3727</v>
      </c>
      <c r="D3864" s="5" t="s">
        <v>3764</v>
      </c>
      <c r="E3864" s="8">
        <f t="shared" si="60"/>
        <v>498.92</v>
      </c>
      <c r="F3864" s="1">
        <v>86.02</v>
      </c>
      <c r="G3864" s="6">
        <v>5.8</v>
      </c>
    </row>
    <row r="3865" spans="1:7" ht="12.75" customHeight="1">
      <c r="A3865" s="3">
        <v>3862</v>
      </c>
      <c r="B3865" s="4" t="s">
        <v>11</v>
      </c>
      <c r="C3865" s="5" t="s">
        <v>3727</v>
      </c>
      <c r="D3865" s="5" t="s">
        <v>3765</v>
      </c>
      <c r="E3865" s="8">
        <f t="shared" si="60"/>
        <v>498.92</v>
      </c>
      <c r="F3865" s="1">
        <v>86.02</v>
      </c>
      <c r="G3865" s="6">
        <v>5.8</v>
      </c>
    </row>
    <row r="3866" spans="1:7" ht="12.75" customHeight="1">
      <c r="A3866" s="3">
        <v>3863</v>
      </c>
      <c r="B3866" s="4" t="s">
        <v>11</v>
      </c>
      <c r="C3866" s="5" t="s">
        <v>3727</v>
      </c>
      <c r="D3866" s="5" t="s">
        <v>3766</v>
      </c>
      <c r="E3866" s="8">
        <f t="shared" si="60"/>
        <v>498.92</v>
      </c>
      <c r="F3866" s="1">
        <v>86.02</v>
      </c>
      <c r="G3866" s="6">
        <v>5.8</v>
      </c>
    </row>
    <row r="3867" spans="1:7" ht="12.75" customHeight="1">
      <c r="A3867" s="3">
        <v>3864</v>
      </c>
      <c r="B3867" s="4" t="s">
        <v>11</v>
      </c>
      <c r="C3867" s="5" t="s">
        <v>3727</v>
      </c>
      <c r="D3867" s="5" t="s">
        <v>3767</v>
      </c>
      <c r="E3867" s="8">
        <f t="shared" si="60"/>
        <v>607.3</v>
      </c>
      <c r="F3867" s="1">
        <v>86.02</v>
      </c>
      <c r="G3867" s="6">
        <v>7.06</v>
      </c>
    </row>
    <row r="3868" spans="1:7" ht="12.75" customHeight="1">
      <c r="A3868" s="3">
        <v>3865</v>
      </c>
      <c r="B3868" s="4" t="s">
        <v>11</v>
      </c>
      <c r="C3868" s="5" t="s">
        <v>3727</v>
      </c>
      <c r="D3868" s="5" t="s">
        <v>3768</v>
      </c>
      <c r="E3868" s="8">
        <f t="shared" si="60"/>
        <v>498.92</v>
      </c>
      <c r="F3868" s="1">
        <v>86.02</v>
      </c>
      <c r="G3868" s="6">
        <v>5.8</v>
      </c>
    </row>
    <row r="3869" spans="1:7" ht="12.75" customHeight="1">
      <c r="A3869" s="3">
        <v>3866</v>
      </c>
      <c r="B3869" s="4" t="s">
        <v>11</v>
      </c>
      <c r="C3869" s="5" t="s">
        <v>3727</v>
      </c>
      <c r="D3869" s="5" t="s">
        <v>3769</v>
      </c>
      <c r="E3869" s="8">
        <f t="shared" si="60"/>
        <v>735.47</v>
      </c>
      <c r="F3869" s="1">
        <v>86.02</v>
      </c>
      <c r="G3869" s="6">
        <v>8.55</v>
      </c>
    </row>
    <row r="3870" spans="1:7" ht="12.75" customHeight="1">
      <c r="A3870" s="3">
        <v>3867</v>
      </c>
      <c r="B3870" s="4" t="s">
        <v>11</v>
      </c>
      <c r="C3870" s="5" t="s">
        <v>3727</v>
      </c>
      <c r="D3870" s="5" t="s">
        <v>3770</v>
      </c>
      <c r="E3870" s="8">
        <f t="shared" si="60"/>
        <v>627.95</v>
      </c>
      <c r="F3870" s="1">
        <v>86.02</v>
      </c>
      <c r="G3870" s="6">
        <v>7.3</v>
      </c>
    </row>
    <row r="3871" spans="1:7" ht="12.75" customHeight="1">
      <c r="A3871" s="3">
        <v>3868</v>
      </c>
      <c r="B3871" s="4" t="s">
        <v>11</v>
      </c>
      <c r="C3871" s="5" t="s">
        <v>3727</v>
      </c>
      <c r="D3871" s="5" t="s">
        <v>3771</v>
      </c>
      <c r="E3871" s="8">
        <f t="shared" si="60"/>
        <v>627.95</v>
      </c>
      <c r="F3871" s="1">
        <v>86.02</v>
      </c>
      <c r="G3871" s="6">
        <v>7.3</v>
      </c>
    </row>
    <row r="3872" spans="1:7" ht="12.75" customHeight="1">
      <c r="A3872" s="3">
        <v>3869</v>
      </c>
      <c r="B3872" s="4" t="s">
        <v>11</v>
      </c>
      <c r="C3872" s="5" t="s">
        <v>3727</v>
      </c>
      <c r="D3872" s="5" t="s">
        <v>3772</v>
      </c>
      <c r="E3872" s="8">
        <f t="shared" si="60"/>
        <v>378.49</v>
      </c>
      <c r="F3872" s="1">
        <v>86.02</v>
      </c>
      <c r="G3872" s="6">
        <v>4.4</v>
      </c>
    </row>
    <row r="3873" spans="1:7" ht="12.75" customHeight="1">
      <c r="A3873" s="3">
        <v>3870</v>
      </c>
      <c r="B3873" s="4" t="s">
        <v>11</v>
      </c>
      <c r="C3873" s="5" t="s">
        <v>3727</v>
      </c>
      <c r="D3873" s="5" t="s">
        <v>3773</v>
      </c>
      <c r="E3873" s="8">
        <f t="shared" si="60"/>
        <v>249.46</v>
      </c>
      <c r="F3873" s="1">
        <v>86.02</v>
      </c>
      <c r="G3873" s="6">
        <v>2.9</v>
      </c>
    </row>
    <row r="3874" spans="1:7" ht="12.75" customHeight="1">
      <c r="A3874" s="3">
        <v>3871</v>
      </c>
      <c r="B3874" s="4" t="s">
        <v>11</v>
      </c>
      <c r="C3874" s="5" t="s">
        <v>3727</v>
      </c>
      <c r="D3874" s="5" t="s">
        <v>3774</v>
      </c>
      <c r="E3874" s="8">
        <f t="shared" si="60"/>
        <v>498.92</v>
      </c>
      <c r="F3874" s="1">
        <v>86.02</v>
      </c>
      <c r="G3874" s="6">
        <v>5.8</v>
      </c>
    </row>
    <row r="3875" spans="1:7" ht="12.75" customHeight="1">
      <c r="A3875" s="3">
        <v>3872</v>
      </c>
      <c r="B3875" s="4" t="s">
        <v>11</v>
      </c>
      <c r="C3875" s="5" t="s">
        <v>3727</v>
      </c>
      <c r="D3875" s="5" t="s">
        <v>3775</v>
      </c>
      <c r="E3875" s="8">
        <f t="shared" si="60"/>
        <v>249.46</v>
      </c>
      <c r="F3875" s="1">
        <v>86.02</v>
      </c>
      <c r="G3875" s="6">
        <v>2.9</v>
      </c>
    </row>
    <row r="3876" spans="1:7" ht="12.75" customHeight="1">
      <c r="A3876" s="3">
        <v>3873</v>
      </c>
      <c r="B3876" s="4" t="s">
        <v>11</v>
      </c>
      <c r="C3876" s="5" t="s">
        <v>3727</v>
      </c>
      <c r="D3876" s="5" t="s">
        <v>3776</v>
      </c>
      <c r="E3876" s="8">
        <f t="shared" si="60"/>
        <v>421.5</v>
      </c>
      <c r="F3876" s="1">
        <v>86.02</v>
      </c>
      <c r="G3876" s="6">
        <v>4.9</v>
      </c>
    </row>
    <row r="3877" spans="1:7" ht="12.75" customHeight="1">
      <c r="A3877" s="3">
        <v>3874</v>
      </c>
      <c r="B3877" s="4" t="s">
        <v>11</v>
      </c>
      <c r="C3877" s="5" t="s">
        <v>3727</v>
      </c>
      <c r="D3877" s="5" t="s">
        <v>3777</v>
      </c>
      <c r="E3877" s="8">
        <f t="shared" si="60"/>
        <v>834.39</v>
      </c>
      <c r="F3877" s="1">
        <v>86.02</v>
      </c>
      <c r="G3877" s="6">
        <v>9.7</v>
      </c>
    </row>
    <row r="3878" spans="1:7" ht="12.75" customHeight="1">
      <c r="A3878" s="3">
        <v>3875</v>
      </c>
      <c r="B3878" s="4" t="s">
        <v>11</v>
      </c>
      <c r="C3878" s="5" t="s">
        <v>3727</v>
      </c>
      <c r="D3878" s="5" t="s">
        <v>3778</v>
      </c>
      <c r="E3878" s="8">
        <f t="shared" si="60"/>
        <v>378.49</v>
      </c>
      <c r="F3878" s="1">
        <v>86.02</v>
      </c>
      <c r="G3878" s="6">
        <v>4.4</v>
      </c>
    </row>
    <row r="3879" spans="1:7" ht="12.75" customHeight="1">
      <c r="A3879" s="3">
        <v>3876</v>
      </c>
      <c r="B3879" s="4" t="s">
        <v>11</v>
      </c>
      <c r="C3879" s="5" t="s">
        <v>3727</v>
      </c>
      <c r="D3879" s="5" t="s">
        <v>3779</v>
      </c>
      <c r="E3879" s="8">
        <f t="shared" si="60"/>
        <v>748.37</v>
      </c>
      <c r="F3879" s="1">
        <v>86.02</v>
      </c>
      <c r="G3879" s="6">
        <v>8.7</v>
      </c>
    </row>
    <row r="3880" spans="1:7" ht="12.75" customHeight="1">
      <c r="A3880" s="3">
        <v>3877</v>
      </c>
      <c r="B3880" s="4" t="s">
        <v>11</v>
      </c>
      <c r="C3880" s="5" t="s">
        <v>3727</v>
      </c>
      <c r="D3880" s="5" t="s">
        <v>3780</v>
      </c>
      <c r="E3880" s="8">
        <f t="shared" si="60"/>
        <v>249.46</v>
      </c>
      <c r="F3880" s="1">
        <v>86.02</v>
      </c>
      <c r="G3880" s="6">
        <v>2.9</v>
      </c>
    </row>
    <row r="3881" spans="1:7" ht="12.75" customHeight="1">
      <c r="A3881" s="3">
        <v>3878</v>
      </c>
      <c r="B3881" s="4" t="s">
        <v>11</v>
      </c>
      <c r="C3881" s="5" t="s">
        <v>3727</v>
      </c>
      <c r="D3881" s="5" t="s">
        <v>3781</v>
      </c>
      <c r="E3881" s="8">
        <f t="shared" si="60"/>
        <v>455.91</v>
      </c>
      <c r="F3881" s="1">
        <v>86.02</v>
      </c>
      <c r="G3881" s="6">
        <v>5.3</v>
      </c>
    </row>
    <row r="3882" spans="1:7" ht="12.75" customHeight="1">
      <c r="A3882" s="3">
        <v>3879</v>
      </c>
      <c r="B3882" s="4" t="s">
        <v>11</v>
      </c>
      <c r="C3882" s="5" t="s">
        <v>3727</v>
      </c>
      <c r="D3882" s="5" t="s">
        <v>3782</v>
      </c>
      <c r="E3882" s="8">
        <f t="shared" si="60"/>
        <v>378.49</v>
      </c>
      <c r="F3882" s="1">
        <v>86.02</v>
      </c>
      <c r="G3882" s="6">
        <v>4.4</v>
      </c>
    </row>
    <row r="3883" spans="1:7" ht="12.75" customHeight="1">
      <c r="A3883" s="3">
        <v>3880</v>
      </c>
      <c r="B3883" s="4" t="s">
        <v>11</v>
      </c>
      <c r="C3883" s="5" t="s">
        <v>3727</v>
      </c>
      <c r="D3883" s="5" t="s">
        <v>3783</v>
      </c>
      <c r="E3883" s="8">
        <f t="shared" si="60"/>
        <v>498.92</v>
      </c>
      <c r="F3883" s="1">
        <v>86.02</v>
      </c>
      <c r="G3883" s="6">
        <v>5.8</v>
      </c>
    </row>
    <row r="3884" spans="1:7" ht="12.75" customHeight="1">
      <c r="A3884" s="3">
        <v>3881</v>
      </c>
      <c r="B3884" s="4" t="s">
        <v>11</v>
      </c>
      <c r="C3884" s="5" t="s">
        <v>3727</v>
      </c>
      <c r="D3884" s="5" t="s">
        <v>3784</v>
      </c>
      <c r="E3884" s="8">
        <f t="shared" si="60"/>
        <v>843</v>
      </c>
      <c r="F3884" s="1">
        <v>86.02</v>
      </c>
      <c r="G3884" s="6">
        <v>9.8</v>
      </c>
    </row>
    <row r="3885" spans="1:7" ht="12.75" customHeight="1">
      <c r="A3885" s="3">
        <v>3882</v>
      </c>
      <c r="B3885" s="4" t="s">
        <v>11</v>
      </c>
      <c r="C3885" s="5" t="s">
        <v>3727</v>
      </c>
      <c r="D3885" s="5" t="s">
        <v>3785</v>
      </c>
      <c r="E3885" s="8">
        <f t="shared" si="60"/>
        <v>378.49</v>
      </c>
      <c r="F3885" s="1">
        <v>86.02</v>
      </c>
      <c r="G3885" s="6">
        <v>4.4</v>
      </c>
    </row>
    <row r="3886" spans="1:7" ht="12.75" customHeight="1">
      <c r="A3886" s="3">
        <v>3883</v>
      </c>
      <c r="B3886" s="4" t="s">
        <v>11</v>
      </c>
      <c r="C3886" s="5" t="s">
        <v>3727</v>
      </c>
      <c r="D3886" s="5" t="s">
        <v>1946</v>
      </c>
      <c r="E3886" s="8">
        <f t="shared" si="60"/>
        <v>541.93</v>
      </c>
      <c r="F3886" s="1">
        <v>86.02</v>
      </c>
      <c r="G3886" s="6">
        <v>6.3</v>
      </c>
    </row>
    <row r="3887" spans="1:7" ht="12.75" customHeight="1">
      <c r="A3887" s="3">
        <v>3884</v>
      </c>
      <c r="B3887" s="4" t="s">
        <v>11</v>
      </c>
      <c r="C3887" s="5" t="s">
        <v>3727</v>
      </c>
      <c r="D3887" s="5" t="s">
        <v>3786</v>
      </c>
      <c r="E3887" s="8">
        <f t="shared" si="60"/>
        <v>593.54</v>
      </c>
      <c r="F3887" s="1">
        <v>86.02</v>
      </c>
      <c r="G3887" s="6">
        <v>6.9</v>
      </c>
    </row>
    <row r="3888" spans="1:7" ht="12.75" customHeight="1">
      <c r="A3888" s="3">
        <v>3885</v>
      </c>
      <c r="B3888" s="4" t="s">
        <v>11</v>
      </c>
      <c r="C3888" s="5" t="s">
        <v>3727</v>
      </c>
      <c r="D3888" s="5" t="s">
        <v>3787</v>
      </c>
      <c r="E3888" s="8">
        <f t="shared" si="60"/>
        <v>1049.44</v>
      </c>
      <c r="F3888" s="1">
        <v>86.02</v>
      </c>
      <c r="G3888" s="6">
        <v>12.2</v>
      </c>
    </row>
    <row r="3889" spans="1:7" ht="12.75" customHeight="1">
      <c r="A3889" s="3">
        <v>3886</v>
      </c>
      <c r="B3889" s="4" t="s">
        <v>11</v>
      </c>
      <c r="C3889" s="5" t="s">
        <v>3727</v>
      </c>
      <c r="D3889" s="5" t="s">
        <v>3788</v>
      </c>
      <c r="E3889" s="8">
        <f t="shared" si="60"/>
        <v>903.21</v>
      </c>
      <c r="F3889" s="1">
        <v>86.02</v>
      </c>
      <c r="G3889" s="6">
        <v>10.5</v>
      </c>
    </row>
    <row r="3890" spans="1:7" ht="12.75" customHeight="1">
      <c r="A3890" s="3">
        <v>3887</v>
      </c>
      <c r="B3890" s="4" t="s">
        <v>11</v>
      </c>
      <c r="C3890" s="5" t="s">
        <v>3727</v>
      </c>
      <c r="D3890" s="5" t="s">
        <v>3789</v>
      </c>
      <c r="E3890" s="8">
        <f t="shared" si="60"/>
        <v>894.61</v>
      </c>
      <c r="F3890" s="1">
        <v>86.02</v>
      </c>
      <c r="G3890" s="6">
        <v>10.4</v>
      </c>
    </row>
    <row r="3891" spans="1:7" ht="12.75" customHeight="1">
      <c r="A3891" s="3">
        <v>3888</v>
      </c>
      <c r="B3891" s="4" t="s">
        <v>11</v>
      </c>
      <c r="C3891" s="5" t="s">
        <v>3727</v>
      </c>
      <c r="D3891" s="5" t="s">
        <v>3790</v>
      </c>
      <c r="E3891" s="8">
        <f t="shared" si="60"/>
        <v>834.39</v>
      </c>
      <c r="F3891" s="1">
        <v>86.02</v>
      </c>
      <c r="G3891" s="6">
        <v>9.7</v>
      </c>
    </row>
    <row r="3892" spans="1:7" ht="12.75" customHeight="1">
      <c r="A3892" s="3">
        <v>3889</v>
      </c>
      <c r="B3892" s="4" t="s">
        <v>11</v>
      </c>
      <c r="C3892" s="5" t="s">
        <v>3727</v>
      </c>
      <c r="D3892" s="5" t="s">
        <v>3791</v>
      </c>
      <c r="E3892" s="8">
        <f t="shared" si="60"/>
        <v>627.95</v>
      </c>
      <c r="F3892" s="1">
        <v>86.02</v>
      </c>
      <c r="G3892" s="6">
        <v>7.3</v>
      </c>
    </row>
    <row r="3893" spans="1:7" ht="12.75" customHeight="1">
      <c r="A3893" s="3">
        <v>3890</v>
      </c>
      <c r="B3893" s="4" t="s">
        <v>11</v>
      </c>
      <c r="C3893" s="5" t="s">
        <v>3727</v>
      </c>
      <c r="D3893" s="5" t="s">
        <v>3792</v>
      </c>
      <c r="E3893" s="8">
        <f t="shared" si="60"/>
        <v>1565.56</v>
      </c>
      <c r="F3893" s="1">
        <v>86.02</v>
      </c>
      <c r="G3893" s="6">
        <v>18.2</v>
      </c>
    </row>
    <row r="3894" spans="1:7" ht="12.75" customHeight="1">
      <c r="A3894" s="3">
        <v>3891</v>
      </c>
      <c r="B3894" s="4" t="s">
        <v>11</v>
      </c>
      <c r="C3894" s="5" t="s">
        <v>3727</v>
      </c>
      <c r="D3894" s="5" t="s">
        <v>3793</v>
      </c>
      <c r="E3894" s="8">
        <f t="shared" si="60"/>
        <v>1118.26</v>
      </c>
      <c r="F3894" s="1">
        <v>86.02</v>
      </c>
      <c r="G3894" s="6">
        <v>13</v>
      </c>
    </row>
    <row r="3895" spans="1:7" ht="12.75" customHeight="1">
      <c r="A3895" s="3">
        <v>3892</v>
      </c>
      <c r="B3895" s="4" t="s">
        <v>11</v>
      </c>
      <c r="C3895" s="5" t="s">
        <v>3727</v>
      </c>
      <c r="D3895" s="5" t="s">
        <v>3794</v>
      </c>
      <c r="E3895" s="8">
        <f t="shared" si="60"/>
        <v>421.5</v>
      </c>
      <c r="F3895" s="1">
        <v>86.02</v>
      </c>
      <c r="G3895" s="6">
        <v>4.9</v>
      </c>
    </row>
    <row r="3896" spans="1:7" ht="12.75" customHeight="1">
      <c r="A3896" s="3">
        <v>3893</v>
      </c>
      <c r="B3896" s="4" t="s">
        <v>11</v>
      </c>
      <c r="C3896" s="5" t="s">
        <v>3727</v>
      </c>
      <c r="D3896" s="5" t="s">
        <v>3795</v>
      </c>
      <c r="E3896" s="8">
        <f t="shared" si="60"/>
        <v>989.23</v>
      </c>
      <c r="F3896" s="1">
        <v>86.02</v>
      </c>
      <c r="G3896" s="6">
        <v>11.5</v>
      </c>
    </row>
    <row r="3897" spans="1:7" ht="12.75" customHeight="1">
      <c r="A3897" s="3">
        <v>3894</v>
      </c>
      <c r="B3897" s="4" t="s">
        <v>11</v>
      </c>
      <c r="C3897" s="5" t="s">
        <v>3727</v>
      </c>
      <c r="D3897" s="5" t="s">
        <v>3796</v>
      </c>
      <c r="E3897" s="8">
        <f t="shared" si="60"/>
        <v>791.38</v>
      </c>
      <c r="F3897" s="1">
        <v>86.02</v>
      </c>
      <c r="G3897" s="6">
        <v>9.2</v>
      </c>
    </row>
    <row r="3898" spans="1:7" ht="12.75" customHeight="1">
      <c r="A3898" s="3">
        <v>3895</v>
      </c>
      <c r="B3898" s="4" t="s">
        <v>11</v>
      </c>
      <c r="C3898" s="5" t="s">
        <v>3727</v>
      </c>
      <c r="D3898" s="5" t="s">
        <v>3797</v>
      </c>
      <c r="E3898" s="8">
        <f t="shared" si="60"/>
        <v>1118.26</v>
      </c>
      <c r="F3898" s="1">
        <v>86.02</v>
      </c>
      <c r="G3898" s="6">
        <v>13</v>
      </c>
    </row>
    <row r="3899" spans="1:7" ht="12.75" customHeight="1">
      <c r="A3899" s="3">
        <v>3896</v>
      </c>
      <c r="B3899" s="4" t="s">
        <v>11</v>
      </c>
      <c r="C3899" s="5" t="s">
        <v>3727</v>
      </c>
      <c r="D3899" s="5" t="s">
        <v>3798</v>
      </c>
      <c r="E3899" s="8">
        <f t="shared" si="60"/>
        <v>593.54</v>
      </c>
      <c r="F3899" s="1">
        <v>86.02</v>
      </c>
      <c r="G3899" s="6">
        <v>6.9</v>
      </c>
    </row>
    <row r="3900" spans="1:7" ht="12.75" customHeight="1">
      <c r="A3900" s="3">
        <v>3897</v>
      </c>
      <c r="B3900" s="4" t="s">
        <v>11</v>
      </c>
      <c r="C3900" s="5" t="s">
        <v>3727</v>
      </c>
      <c r="D3900" s="5" t="s">
        <v>3799</v>
      </c>
      <c r="E3900" s="8">
        <f t="shared" si="60"/>
        <v>1362.56</v>
      </c>
      <c r="F3900" s="1">
        <v>86.02</v>
      </c>
      <c r="G3900" s="6">
        <v>15.84</v>
      </c>
    </row>
    <row r="3901" spans="1:7" ht="12.75" customHeight="1">
      <c r="A3901" s="3">
        <v>3898</v>
      </c>
      <c r="B3901" s="4" t="s">
        <v>11</v>
      </c>
      <c r="C3901" s="5" t="s">
        <v>3727</v>
      </c>
      <c r="D3901" s="5" t="s">
        <v>3800</v>
      </c>
      <c r="E3901" s="8">
        <f t="shared" si="60"/>
        <v>2012.87</v>
      </c>
      <c r="F3901" s="1">
        <v>86.02</v>
      </c>
      <c r="G3901" s="6">
        <v>23.4</v>
      </c>
    </row>
    <row r="3902" spans="1:7" ht="12.75" customHeight="1">
      <c r="A3902" s="3">
        <v>3899</v>
      </c>
      <c r="B3902" s="4" t="s">
        <v>11</v>
      </c>
      <c r="C3902" s="5" t="s">
        <v>3727</v>
      </c>
      <c r="D3902" s="5" t="s">
        <v>3801</v>
      </c>
      <c r="E3902" s="8">
        <f t="shared" si="60"/>
        <v>894.61</v>
      </c>
      <c r="F3902" s="1">
        <v>86.02</v>
      </c>
      <c r="G3902" s="6">
        <v>10.4</v>
      </c>
    </row>
    <row r="3903" spans="1:7" ht="12.75" customHeight="1">
      <c r="A3903" s="3">
        <v>3900</v>
      </c>
      <c r="B3903" s="4" t="s">
        <v>11</v>
      </c>
      <c r="C3903" s="5" t="s">
        <v>3727</v>
      </c>
      <c r="D3903" s="5" t="s">
        <v>3802</v>
      </c>
      <c r="E3903" s="8">
        <f t="shared" si="60"/>
        <v>447.3</v>
      </c>
      <c r="F3903" s="1">
        <v>86.02</v>
      </c>
      <c r="G3903" s="6">
        <v>5.2</v>
      </c>
    </row>
    <row r="3904" spans="1:7" ht="12.75" customHeight="1">
      <c r="A3904" s="3">
        <v>3901</v>
      </c>
      <c r="B3904" s="4" t="s">
        <v>11</v>
      </c>
      <c r="C3904" s="5" t="s">
        <v>3727</v>
      </c>
      <c r="D3904" s="5" t="s">
        <v>3803</v>
      </c>
      <c r="E3904" s="8">
        <f t="shared" si="60"/>
        <v>894.61</v>
      </c>
      <c r="F3904" s="1">
        <v>86.02</v>
      </c>
      <c r="G3904" s="6">
        <v>10.4</v>
      </c>
    </row>
    <row r="3905" spans="1:7" ht="12.75" customHeight="1">
      <c r="A3905" s="3">
        <v>3902</v>
      </c>
      <c r="B3905" s="4" t="s">
        <v>11</v>
      </c>
      <c r="C3905" s="5" t="s">
        <v>3727</v>
      </c>
      <c r="D3905" s="5" t="s">
        <v>3804</v>
      </c>
      <c r="E3905" s="8">
        <f t="shared" si="60"/>
        <v>739.77</v>
      </c>
      <c r="F3905" s="1">
        <v>86.02</v>
      </c>
      <c r="G3905" s="6">
        <v>8.6</v>
      </c>
    </row>
    <row r="3906" spans="1:7" ht="12.75" customHeight="1">
      <c r="A3906" s="3">
        <v>3903</v>
      </c>
      <c r="B3906" s="4" t="s">
        <v>11</v>
      </c>
      <c r="C3906" s="5" t="s">
        <v>3727</v>
      </c>
      <c r="D3906" s="5" t="s">
        <v>3805</v>
      </c>
      <c r="E3906" s="8">
        <f t="shared" si="60"/>
        <v>894.61</v>
      </c>
      <c r="F3906" s="1">
        <v>86.02</v>
      </c>
      <c r="G3906" s="6">
        <v>10.4</v>
      </c>
    </row>
    <row r="3907" spans="1:7" ht="12.75" customHeight="1">
      <c r="A3907" s="3">
        <v>3904</v>
      </c>
      <c r="B3907" s="4" t="s">
        <v>11</v>
      </c>
      <c r="C3907" s="5" t="s">
        <v>3727</v>
      </c>
      <c r="D3907" s="5" t="s">
        <v>3806</v>
      </c>
      <c r="E3907" s="8">
        <f t="shared" si="60"/>
        <v>1634.38</v>
      </c>
      <c r="F3907" s="1">
        <v>86.02</v>
      </c>
      <c r="G3907" s="6">
        <v>19</v>
      </c>
    </row>
    <row r="3908" spans="1:7" ht="12.75" customHeight="1">
      <c r="A3908" s="3">
        <v>3905</v>
      </c>
      <c r="B3908" s="4" t="s">
        <v>11</v>
      </c>
      <c r="C3908" s="5" t="s">
        <v>3727</v>
      </c>
      <c r="D3908" s="5" t="s">
        <v>3807</v>
      </c>
      <c r="E3908" s="8">
        <f t="shared" si="60"/>
        <v>1410.73</v>
      </c>
      <c r="F3908" s="1">
        <v>86.02</v>
      </c>
      <c r="G3908" s="6">
        <v>16.4</v>
      </c>
    </row>
    <row r="3909" spans="1:7" ht="12.75" customHeight="1">
      <c r="A3909" s="3">
        <v>3906</v>
      </c>
      <c r="B3909" s="4" t="s">
        <v>11</v>
      </c>
      <c r="C3909" s="5" t="s">
        <v>3727</v>
      </c>
      <c r="D3909" s="5" t="s">
        <v>3808</v>
      </c>
      <c r="E3909" s="8">
        <f aca="true" t="shared" si="61" ref="E3909:E3972">ROUND(F3909*G3909,2)</f>
        <v>1858.03</v>
      </c>
      <c r="F3909" s="1">
        <v>86.02</v>
      </c>
      <c r="G3909" s="6">
        <v>21.6</v>
      </c>
    </row>
    <row r="3910" spans="1:7" ht="12.75" customHeight="1">
      <c r="A3910" s="3">
        <v>3907</v>
      </c>
      <c r="B3910" s="4" t="s">
        <v>11</v>
      </c>
      <c r="C3910" s="5" t="s">
        <v>3727</v>
      </c>
      <c r="D3910" s="5" t="s">
        <v>3809</v>
      </c>
      <c r="E3910" s="8">
        <f t="shared" si="61"/>
        <v>670.96</v>
      </c>
      <c r="F3910" s="1">
        <v>86.02</v>
      </c>
      <c r="G3910" s="6">
        <v>7.8</v>
      </c>
    </row>
    <row r="3911" spans="1:7" ht="12.75" customHeight="1">
      <c r="A3911" s="3">
        <v>3908</v>
      </c>
      <c r="B3911" s="4" t="s">
        <v>11</v>
      </c>
      <c r="C3911" s="5" t="s">
        <v>3727</v>
      </c>
      <c r="D3911" s="5" t="s">
        <v>3810</v>
      </c>
      <c r="E3911" s="8">
        <f t="shared" si="61"/>
        <v>1634.38</v>
      </c>
      <c r="F3911" s="1">
        <v>86.02</v>
      </c>
      <c r="G3911" s="6">
        <v>19</v>
      </c>
    </row>
    <row r="3912" spans="1:7" ht="12.75" customHeight="1">
      <c r="A3912" s="3">
        <v>3909</v>
      </c>
      <c r="B3912" s="4" t="s">
        <v>11</v>
      </c>
      <c r="C3912" s="5" t="s">
        <v>3727</v>
      </c>
      <c r="D3912" s="5" t="s">
        <v>3811</v>
      </c>
      <c r="E3912" s="8">
        <f t="shared" si="61"/>
        <v>466.23</v>
      </c>
      <c r="F3912" s="1">
        <v>86.02</v>
      </c>
      <c r="G3912" s="6">
        <v>5.42</v>
      </c>
    </row>
    <row r="3913" spans="1:7" ht="12.75" customHeight="1">
      <c r="A3913" s="3">
        <v>3910</v>
      </c>
      <c r="B3913" s="4" t="s">
        <v>11</v>
      </c>
      <c r="C3913" s="5" t="s">
        <v>3727</v>
      </c>
      <c r="D3913" s="5" t="s">
        <v>3812</v>
      </c>
      <c r="E3913" s="8">
        <f t="shared" si="61"/>
        <v>670.96</v>
      </c>
      <c r="F3913" s="1">
        <v>86.02</v>
      </c>
      <c r="G3913" s="6">
        <v>7.8</v>
      </c>
    </row>
    <row r="3914" spans="1:7" ht="12.75" customHeight="1">
      <c r="A3914" s="3">
        <v>3911</v>
      </c>
      <c r="B3914" s="4" t="s">
        <v>11</v>
      </c>
      <c r="C3914" s="5" t="s">
        <v>3727</v>
      </c>
      <c r="D3914" s="5" t="s">
        <v>3813</v>
      </c>
      <c r="E3914" s="8">
        <f t="shared" si="61"/>
        <v>894.61</v>
      </c>
      <c r="F3914" s="1">
        <v>86.02</v>
      </c>
      <c r="G3914" s="6">
        <v>10.4</v>
      </c>
    </row>
    <row r="3915" spans="1:7" ht="12.75" customHeight="1">
      <c r="A3915" s="3">
        <v>3912</v>
      </c>
      <c r="B3915" s="4" t="s">
        <v>11</v>
      </c>
      <c r="C3915" s="5" t="s">
        <v>3727</v>
      </c>
      <c r="D3915" s="5" t="s">
        <v>3814</v>
      </c>
      <c r="E3915" s="8">
        <f t="shared" si="61"/>
        <v>1606.85</v>
      </c>
      <c r="F3915" s="1">
        <v>86.02</v>
      </c>
      <c r="G3915" s="6">
        <v>18.68</v>
      </c>
    </row>
    <row r="3916" spans="1:7" ht="12.75" customHeight="1">
      <c r="A3916" s="3">
        <v>3913</v>
      </c>
      <c r="B3916" s="4" t="s">
        <v>11</v>
      </c>
      <c r="C3916" s="5" t="s">
        <v>3727</v>
      </c>
      <c r="D3916" s="5" t="s">
        <v>1625</v>
      </c>
      <c r="E3916" s="8">
        <f t="shared" si="61"/>
        <v>1118.26</v>
      </c>
      <c r="F3916" s="1">
        <v>86.02</v>
      </c>
      <c r="G3916" s="6">
        <v>13</v>
      </c>
    </row>
    <row r="3917" spans="1:7" ht="12.75" customHeight="1">
      <c r="A3917" s="3">
        <v>3914</v>
      </c>
      <c r="B3917" s="4" t="s">
        <v>11</v>
      </c>
      <c r="C3917" s="5" t="s">
        <v>3727</v>
      </c>
      <c r="D3917" s="5" t="s">
        <v>3815</v>
      </c>
      <c r="E3917" s="8">
        <f t="shared" si="61"/>
        <v>1431.37</v>
      </c>
      <c r="F3917" s="1">
        <v>86.02</v>
      </c>
      <c r="G3917" s="6">
        <v>16.64</v>
      </c>
    </row>
    <row r="3918" spans="1:7" ht="12.75" customHeight="1">
      <c r="A3918" s="3">
        <v>3915</v>
      </c>
      <c r="B3918" s="4" t="s">
        <v>11</v>
      </c>
      <c r="C3918" s="5" t="s">
        <v>3727</v>
      </c>
      <c r="D3918" s="5" t="s">
        <v>3816</v>
      </c>
      <c r="E3918" s="8">
        <f t="shared" si="61"/>
        <v>722.57</v>
      </c>
      <c r="F3918" s="1">
        <v>86.02</v>
      </c>
      <c r="G3918" s="6">
        <v>8.4</v>
      </c>
    </row>
    <row r="3919" spans="1:7" ht="12.75" customHeight="1">
      <c r="A3919" s="3">
        <v>3916</v>
      </c>
      <c r="B3919" s="4" t="s">
        <v>11</v>
      </c>
      <c r="C3919" s="5" t="s">
        <v>3727</v>
      </c>
      <c r="D3919" s="5" t="s">
        <v>3817</v>
      </c>
      <c r="E3919" s="8">
        <f t="shared" si="61"/>
        <v>856.76</v>
      </c>
      <c r="F3919" s="1">
        <v>86.02</v>
      </c>
      <c r="G3919" s="6">
        <v>9.96</v>
      </c>
    </row>
    <row r="3920" spans="1:7" ht="12.75" customHeight="1">
      <c r="A3920" s="3">
        <v>3917</v>
      </c>
      <c r="B3920" s="4" t="s">
        <v>11</v>
      </c>
      <c r="C3920" s="5" t="s">
        <v>3727</v>
      </c>
      <c r="D3920" s="5" t="s">
        <v>3048</v>
      </c>
      <c r="E3920" s="8">
        <f t="shared" si="61"/>
        <v>1118.26</v>
      </c>
      <c r="F3920" s="1">
        <v>86.02</v>
      </c>
      <c r="G3920" s="6">
        <v>13</v>
      </c>
    </row>
    <row r="3921" spans="1:7" ht="12.75" customHeight="1">
      <c r="A3921" s="3">
        <v>3918</v>
      </c>
      <c r="B3921" s="4" t="s">
        <v>11</v>
      </c>
      <c r="C3921" s="5" t="s">
        <v>3727</v>
      </c>
      <c r="D3921" s="5" t="s">
        <v>3818</v>
      </c>
      <c r="E3921" s="8">
        <f t="shared" si="61"/>
        <v>747.51</v>
      </c>
      <c r="F3921" s="1">
        <v>86.02</v>
      </c>
      <c r="G3921" s="6">
        <v>8.69</v>
      </c>
    </row>
    <row r="3922" spans="1:7" ht="12.75" customHeight="1">
      <c r="A3922" s="3">
        <v>3919</v>
      </c>
      <c r="B3922" s="4" t="s">
        <v>11</v>
      </c>
      <c r="C3922" s="5" t="s">
        <v>3727</v>
      </c>
      <c r="D3922" s="5" t="s">
        <v>3819</v>
      </c>
      <c r="E3922" s="8">
        <f t="shared" si="61"/>
        <v>421.5</v>
      </c>
      <c r="F3922" s="1">
        <v>86.02</v>
      </c>
      <c r="G3922" s="6">
        <v>4.9</v>
      </c>
    </row>
    <row r="3923" spans="1:7" ht="12.75" customHeight="1">
      <c r="A3923" s="3">
        <v>3920</v>
      </c>
      <c r="B3923" s="4" t="s">
        <v>11</v>
      </c>
      <c r="C3923" s="5" t="s">
        <v>3727</v>
      </c>
      <c r="D3923" s="5" t="s">
        <v>3820</v>
      </c>
      <c r="E3923" s="8">
        <f t="shared" si="61"/>
        <v>929.02</v>
      </c>
      <c r="F3923" s="1">
        <v>86.02</v>
      </c>
      <c r="G3923" s="6">
        <v>10.8</v>
      </c>
    </row>
    <row r="3924" spans="1:7" ht="12.75" customHeight="1">
      <c r="A3924" s="3">
        <v>3921</v>
      </c>
      <c r="B3924" s="4" t="s">
        <v>11</v>
      </c>
      <c r="C3924" s="5" t="s">
        <v>3727</v>
      </c>
      <c r="D3924" s="5" t="s">
        <v>3821</v>
      </c>
      <c r="E3924" s="8">
        <f t="shared" si="61"/>
        <v>670.96</v>
      </c>
      <c r="F3924" s="1">
        <v>86.02</v>
      </c>
      <c r="G3924" s="6">
        <v>7.8</v>
      </c>
    </row>
    <row r="3925" spans="1:7" ht="12.75" customHeight="1">
      <c r="A3925" s="3">
        <v>3922</v>
      </c>
      <c r="B3925" s="4" t="s">
        <v>11</v>
      </c>
      <c r="C3925" s="5" t="s">
        <v>3727</v>
      </c>
      <c r="D3925" s="5" t="s">
        <v>3822</v>
      </c>
      <c r="E3925" s="8">
        <f t="shared" si="61"/>
        <v>215.05</v>
      </c>
      <c r="F3925" s="1">
        <v>86.02</v>
      </c>
      <c r="G3925" s="6">
        <v>2.5</v>
      </c>
    </row>
    <row r="3926" spans="1:7" ht="12.75" customHeight="1">
      <c r="A3926" s="3">
        <v>3923</v>
      </c>
      <c r="B3926" s="4" t="s">
        <v>11</v>
      </c>
      <c r="C3926" s="5" t="s">
        <v>3727</v>
      </c>
      <c r="D3926" s="5" t="s">
        <v>3823</v>
      </c>
      <c r="E3926" s="8">
        <f t="shared" si="61"/>
        <v>627.95</v>
      </c>
      <c r="F3926" s="1">
        <v>86.02</v>
      </c>
      <c r="G3926" s="6">
        <v>7.3</v>
      </c>
    </row>
    <row r="3927" spans="1:7" ht="12.75" customHeight="1">
      <c r="A3927" s="3">
        <v>3924</v>
      </c>
      <c r="B3927" s="4" t="s">
        <v>11</v>
      </c>
      <c r="C3927" s="5" t="s">
        <v>3727</v>
      </c>
      <c r="D3927" s="5" t="s">
        <v>3824</v>
      </c>
      <c r="E3927" s="8">
        <f t="shared" si="61"/>
        <v>894.61</v>
      </c>
      <c r="F3927" s="1">
        <v>86.02</v>
      </c>
      <c r="G3927" s="6">
        <v>10.4</v>
      </c>
    </row>
    <row r="3928" spans="1:7" ht="12.75" customHeight="1">
      <c r="A3928" s="3">
        <v>3925</v>
      </c>
      <c r="B3928" s="4" t="s">
        <v>11</v>
      </c>
      <c r="C3928" s="5" t="s">
        <v>3727</v>
      </c>
      <c r="D3928" s="5" t="s">
        <v>3825</v>
      </c>
      <c r="E3928" s="8">
        <f t="shared" si="61"/>
        <v>1083.85</v>
      </c>
      <c r="F3928" s="1">
        <v>86.02</v>
      </c>
      <c r="G3928" s="6">
        <v>12.6</v>
      </c>
    </row>
    <row r="3929" spans="1:7" ht="12.75" customHeight="1">
      <c r="A3929" s="3">
        <v>3926</v>
      </c>
      <c r="B3929" s="4" t="s">
        <v>11</v>
      </c>
      <c r="C3929" s="5" t="s">
        <v>3727</v>
      </c>
      <c r="D3929" s="5" t="s">
        <v>3826</v>
      </c>
      <c r="E3929" s="8">
        <f t="shared" si="61"/>
        <v>1118.26</v>
      </c>
      <c r="F3929" s="1">
        <v>86.02</v>
      </c>
      <c r="G3929" s="6">
        <v>13</v>
      </c>
    </row>
    <row r="3930" spans="1:7" ht="12.75" customHeight="1">
      <c r="A3930" s="3">
        <v>3927</v>
      </c>
      <c r="B3930" s="4" t="s">
        <v>11</v>
      </c>
      <c r="C3930" s="5" t="s">
        <v>3727</v>
      </c>
      <c r="D3930" s="5" t="s">
        <v>3827</v>
      </c>
      <c r="E3930" s="8">
        <f t="shared" si="61"/>
        <v>180.64</v>
      </c>
      <c r="F3930" s="1">
        <v>86.02</v>
      </c>
      <c r="G3930" s="6">
        <v>2.1</v>
      </c>
    </row>
    <row r="3931" spans="1:7" ht="12.75" customHeight="1">
      <c r="A3931" s="3">
        <v>3928</v>
      </c>
      <c r="B3931" s="4" t="s">
        <v>11</v>
      </c>
      <c r="C3931" s="5" t="s">
        <v>3727</v>
      </c>
      <c r="D3931" s="5" t="s">
        <v>3828</v>
      </c>
      <c r="E3931" s="8">
        <f t="shared" si="61"/>
        <v>378.49</v>
      </c>
      <c r="F3931" s="1">
        <v>86.02</v>
      </c>
      <c r="G3931" s="6">
        <v>4.4</v>
      </c>
    </row>
    <row r="3932" spans="1:7" ht="12.75" customHeight="1">
      <c r="A3932" s="3">
        <v>3929</v>
      </c>
      <c r="B3932" s="4" t="s">
        <v>11</v>
      </c>
      <c r="C3932" s="5" t="s">
        <v>3727</v>
      </c>
      <c r="D3932" s="5" t="s">
        <v>3829</v>
      </c>
      <c r="E3932" s="8">
        <f t="shared" si="61"/>
        <v>877.4</v>
      </c>
      <c r="F3932" s="1">
        <v>86.02</v>
      </c>
      <c r="G3932" s="6">
        <v>10.2</v>
      </c>
    </row>
    <row r="3933" spans="1:7" ht="12.75" customHeight="1">
      <c r="A3933" s="3">
        <v>3930</v>
      </c>
      <c r="B3933" s="4" t="s">
        <v>11</v>
      </c>
      <c r="C3933" s="5" t="s">
        <v>3727</v>
      </c>
      <c r="D3933" s="5" t="s">
        <v>3830</v>
      </c>
      <c r="E3933" s="8">
        <f t="shared" si="61"/>
        <v>361.28</v>
      </c>
      <c r="F3933" s="1">
        <v>86.02</v>
      </c>
      <c r="G3933" s="6">
        <v>4.2</v>
      </c>
    </row>
    <row r="3934" spans="1:7" ht="12.75" customHeight="1">
      <c r="A3934" s="3">
        <v>3931</v>
      </c>
      <c r="B3934" s="4" t="s">
        <v>11</v>
      </c>
      <c r="C3934" s="5" t="s">
        <v>3727</v>
      </c>
      <c r="D3934" s="5" t="s">
        <v>3831</v>
      </c>
      <c r="E3934" s="8">
        <f t="shared" si="61"/>
        <v>395.69</v>
      </c>
      <c r="F3934" s="1">
        <v>86.02</v>
      </c>
      <c r="G3934" s="6">
        <v>4.6</v>
      </c>
    </row>
    <row r="3935" spans="1:7" ht="12.75" customHeight="1">
      <c r="A3935" s="3">
        <v>3932</v>
      </c>
      <c r="B3935" s="4" t="s">
        <v>11</v>
      </c>
      <c r="C3935" s="5" t="s">
        <v>3727</v>
      </c>
      <c r="D3935" s="5" t="s">
        <v>3832</v>
      </c>
      <c r="E3935" s="8">
        <f t="shared" si="61"/>
        <v>593.54</v>
      </c>
      <c r="F3935" s="1">
        <v>86.02</v>
      </c>
      <c r="G3935" s="6">
        <v>6.9</v>
      </c>
    </row>
    <row r="3936" spans="1:7" ht="12.75" customHeight="1">
      <c r="A3936" s="3">
        <v>3933</v>
      </c>
      <c r="B3936" s="4" t="s">
        <v>11</v>
      </c>
      <c r="C3936" s="5" t="s">
        <v>3727</v>
      </c>
      <c r="D3936" s="5" t="s">
        <v>3833</v>
      </c>
      <c r="E3936" s="8">
        <f t="shared" si="61"/>
        <v>541.93</v>
      </c>
      <c r="F3936" s="1">
        <v>86.02</v>
      </c>
      <c r="G3936" s="6">
        <v>6.3</v>
      </c>
    </row>
    <row r="3937" spans="1:7" ht="12.75" customHeight="1">
      <c r="A3937" s="3">
        <v>3934</v>
      </c>
      <c r="B3937" s="4" t="s">
        <v>11</v>
      </c>
      <c r="C3937" s="5" t="s">
        <v>3727</v>
      </c>
      <c r="D3937" s="5" t="s">
        <v>3834</v>
      </c>
      <c r="E3937" s="8">
        <f t="shared" si="61"/>
        <v>791.38</v>
      </c>
      <c r="F3937" s="1">
        <v>86.02</v>
      </c>
      <c r="G3937" s="6">
        <v>9.2</v>
      </c>
    </row>
    <row r="3938" spans="1:7" ht="12.75" customHeight="1">
      <c r="A3938" s="3">
        <v>3935</v>
      </c>
      <c r="B3938" s="4" t="s">
        <v>11</v>
      </c>
      <c r="C3938" s="5" t="s">
        <v>3727</v>
      </c>
      <c r="D3938" s="5" t="s">
        <v>1283</v>
      </c>
      <c r="E3938" s="8">
        <f t="shared" si="61"/>
        <v>498.92</v>
      </c>
      <c r="F3938" s="1">
        <v>86.02</v>
      </c>
      <c r="G3938" s="6">
        <v>5.8</v>
      </c>
    </row>
    <row r="3939" spans="1:7" ht="12.75" customHeight="1">
      <c r="A3939" s="3">
        <v>3936</v>
      </c>
      <c r="B3939" s="4" t="s">
        <v>11</v>
      </c>
      <c r="C3939" s="5" t="s">
        <v>3727</v>
      </c>
      <c r="D3939" s="5" t="s">
        <v>3835</v>
      </c>
      <c r="E3939" s="8">
        <f t="shared" si="61"/>
        <v>1049.44</v>
      </c>
      <c r="F3939" s="1">
        <v>86.02</v>
      </c>
      <c r="G3939" s="6">
        <v>12.2</v>
      </c>
    </row>
    <row r="3940" spans="1:7" ht="12.75" customHeight="1">
      <c r="A3940" s="3">
        <v>3937</v>
      </c>
      <c r="B3940" s="4" t="s">
        <v>11</v>
      </c>
      <c r="C3940" s="5" t="s">
        <v>3727</v>
      </c>
      <c r="D3940" s="5" t="s">
        <v>396</v>
      </c>
      <c r="E3940" s="8">
        <f t="shared" si="61"/>
        <v>498.92</v>
      </c>
      <c r="F3940" s="1">
        <v>86.02</v>
      </c>
      <c r="G3940" s="6">
        <v>5.8</v>
      </c>
    </row>
    <row r="3941" spans="1:7" ht="12.75" customHeight="1">
      <c r="A3941" s="3">
        <v>3938</v>
      </c>
      <c r="B3941" s="4" t="s">
        <v>11</v>
      </c>
      <c r="C3941" s="5" t="s">
        <v>3727</v>
      </c>
      <c r="D3941" s="5" t="s">
        <v>2695</v>
      </c>
      <c r="E3941" s="8">
        <f t="shared" si="61"/>
        <v>722.57</v>
      </c>
      <c r="F3941" s="1">
        <v>86.02</v>
      </c>
      <c r="G3941" s="6">
        <v>8.4</v>
      </c>
    </row>
    <row r="3942" spans="1:7" ht="12.75" customHeight="1">
      <c r="A3942" s="3">
        <v>3939</v>
      </c>
      <c r="B3942" s="4" t="s">
        <v>11</v>
      </c>
      <c r="C3942" s="5" t="s">
        <v>3727</v>
      </c>
      <c r="D3942" s="5" t="s">
        <v>3836</v>
      </c>
      <c r="E3942" s="8">
        <f t="shared" si="61"/>
        <v>903.21</v>
      </c>
      <c r="F3942" s="1">
        <v>86.02</v>
      </c>
      <c r="G3942" s="6">
        <v>10.5</v>
      </c>
    </row>
    <row r="3943" spans="1:7" ht="12.75" customHeight="1">
      <c r="A3943" s="3">
        <v>3940</v>
      </c>
      <c r="B3943" s="4" t="s">
        <v>11</v>
      </c>
      <c r="C3943" s="5" t="s">
        <v>3727</v>
      </c>
      <c r="D3943" s="5" t="s">
        <v>2696</v>
      </c>
      <c r="E3943" s="8">
        <f t="shared" si="61"/>
        <v>722.57</v>
      </c>
      <c r="F3943" s="1">
        <v>86.02</v>
      </c>
      <c r="G3943" s="6">
        <v>8.4</v>
      </c>
    </row>
    <row r="3944" spans="1:7" ht="12.75" customHeight="1">
      <c r="A3944" s="3">
        <v>3941</v>
      </c>
      <c r="B3944" s="4" t="s">
        <v>11</v>
      </c>
      <c r="C3944" s="5" t="s">
        <v>3727</v>
      </c>
      <c r="D3944" s="5" t="s">
        <v>3837</v>
      </c>
      <c r="E3944" s="8">
        <f t="shared" si="61"/>
        <v>984.07</v>
      </c>
      <c r="F3944" s="1">
        <v>86.02</v>
      </c>
      <c r="G3944" s="6">
        <v>11.44</v>
      </c>
    </row>
    <row r="3945" spans="1:7" ht="12.75" customHeight="1">
      <c r="A3945" s="3">
        <v>3942</v>
      </c>
      <c r="B3945" s="4" t="s">
        <v>11</v>
      </c>
      <c r="C3945" s="5" t="s">
        <v>3727</v>
      </c>
      <c r="D3945" s="5" t="s">
        <v>3838</v>
      </c>
      <c r="E3945" s="8">
        <f t="shared" si="61"/>
        <v>1677.39</v>
      </c>
      <c r="F3945" s="1">
        <v>86.02</v>
      </c>
      <c r="G3945" s="6">
        <v>19.5</v>
      </c>
    </row>
    <row r="3946" spans="1:7" ht="12.75" customHeight="1">
      <c r="A3946" s="3">
        <v>3943</v>
      </c>
      <c r="B3946" s="4" t="s">
        <v>11</v>
      </c>
      <c r="C3946" s="5" t="s">
        <v>3727</v>
      </c>
      <c r="D3946" s="5" t="s">
        <v>3839</v>
      </c>
      <c r="E3946" s="8">
        <f t="shared" si="61"/>
        <v>1496.75</v>
      </c>
      <c r="F3946" s="1">
        <v>86.02</v>
      </c>
      <c r="G3946" s="6">
        <v>17.4</v>
      </c>
    </row>
    <row r="3947" spans="1:7" ht="12.75" customHeight="1">
      <c r="A3947" s="3">
        <v>3944</v>
      </c>
      <c r="B3947" s="4" t="s">
        <v>11</v>
      </c>
      <c r="C3947" s="5" t="s">
        <v>3727</v>
      </c>
      <c r="D3947" s="5" t="s">
        <v>3840</v>
      </c>
      <c r="E3947" s="8">
        <f t="shared" si="61"/>
        <v>868.8</v>
      </c>
      <c r="F3947" s="1">
        <v>86.02</v>
      </c>
      <c r="G3947" s="6">
        <v>10.1</v>
      </c>
    </row>
    <row r="3948" spans="1:7" ht="12.75" customHeight="1">
      <c r="A3948" s="3">
        <v>3945</v>
      </c>
      <c r="B3948" s="4" t="s">
        <v>11</v>
      </c>
      <c r="C3948" s="5" t="s">
        <v>3727</v>
      </c>
      <c r="D3948" s="5" t="s">
        <v>3841</v>
      </c>
      <c r="E3948" s="8">
        <f t="shared" si="61"/>
        <v>662.35</v>
      </c>
      <c r="F3948" s="1">
        <v>86.02</v>
      </c>
      <c r="G3948" s="6">
        <v>7.7</v>
      </c>
    </row>
    <row r="3949" spans="1:7" ht="12.75" customHeight="1">
      <c r="A3949" s="3">
        <v>3946</v>
      </c>
      <c r="B3949" s="4" t="s">
        <v>11</v>
      </c>
      <c r="C3949" s="5" t="s">
        <v>3727</v>
      </c>
      <c r="D3949" s="5" t="s">
        <v>3842</v>
      </c>
      <c r="E3949" s="8">
        <f t="shared" si="61"/>
        <v>868.8</v>
      </c>
      <c r="F3949" s="1">
        <v>86.02</v>
      </c>
      <c r="G3949" s="6">
        <v>10.1</v>
      </c>
    </row>
    <row r="3950" spans="1:7" ht="12.75" customHeight="1">
      <c r="A3950" s="3">
        <v>3947</v>
      </c>
      <c r="B3950" s="4" t="s">
        <v>11</v>
      </c>
      <c r="C3950" s="5" t="s">
        <v>3727</v>
      </c>
      <c r="D3950" s="5" t="s">
        <v>3843</v>
      </c>
      <c r="E3950" s="8">
        <f t="shared" si="61"/>
        <v>541.93</v>
      </c>
      <c r="F3950" s="1">
        <v>86.02</v>
      </c>
      <c r="G3950" s="6">
        <v>6.3</v>
      </c>
    </row>
    <row r="3951" spans="1:7" ht="12.75" customHeight="1">
      <c r="A3951" s="3">
        <v>3948</v>
      </c>
      <c r="B3951" s="4" t="s">
        <v>11</v>
      </c>
      <c r="C3951" s="5" t="s">
        <v>3727</v>
      </c>
      <c r="D3951" s="5" t="s">
        <v>3844</v>
      </c>
      <c r="E3951" s="8">
        <f t="shared" si="61"/>
        <v>627.95</v>
      </c>
      <c r="F3951" s="1">
        <v>86.02</v>
      </c>
      <c r="G3951" s="6">
        <v>7.3</v>
      </c>
    </row>
    <row r="3952" spans="1:7" ht="12.75" customHeight="1">
      <c r="A3952" s="3">
        <v>3949</v>
      </c>
      <c r="B3952" s="4" t="s">
        <v>11</v>
      </c>
      <c r="C3952" s="5" t="s">
        <v>3727</v>
      </c>
      <c r="D3952" s="5" t="s">
        <v>3845</v>
      </c>
      <c r="E3952" s="8">
        <f t="shared" si="61"/>
        <v>1341.91</v>
      </c>
      <c r="F3952" s="1">
        <v>86.02</v>
      </c>
      <c r="G3952" s="6">
        <v>15.6</v>
      </c>
    </row>
    <row r="3953" spans="1:7" ht="12.75" customHeight="1">
      <c r="A3953" s="3">
        <v>3950</v>
      </c>
      <c r="B3953" s="4" t="s">
        <v>11</v>
      </c>
      <c r="C3953" s="5" t="s">
        <v>3727</v>
      </c>
      <c r="D3953" s="5" t="s">
        <v>3846</v>
      </c>
      <c r="E3953" s="8">
        <f t="shared" si="61"/>
        <v>662.35</v>
      </c>
      <c r="F3953" s="1">
        <v>86.02</v>
      </c>
      <c r="G3953" s="6">
        <v>7.7</v>
      </c>
    </row>
    <row r="3954" spans="1:7" ht="12.75" customHeight="1">
      <c r="A3954" s="3">
        <v>3951</v>
      </c>
      <c r="B3954" s="4" t="s">
        <v>11</v>
      </c>
      <c r="C3954" s="5" t="s">
        <v>3727</v>
      </c>
      <c r="D3954" s="5" t="s">
        <v>3847</v>
      </c>
      <c r="E3954" s="8">
        <f t="shared" si="61"/>
        <v>711.39</v>
      </c>
      <c r="F3954" s="1">
        <v>86.02</v>
      </c>
      <c r="G3954" s="6">
        <v>8.27</v>
      </c>
    </row>
    <row r="3955" spans="1:7" ht="12.75" customHeight="1">
      <c r="A3955" s="3">
        <v>3952</v>
      </c>
      <c r="B3955" s="4" t="s">
        <v>11</v>
      </c>
      <c r="C3955" s="5" t="s">
        <v>3727</v>
      </c>
      <c r="D3955" s="5" t="s">
        <v>3848</v>
      </c>
      <c r="E3955" s="8">
        <f t="shared" si="61"/>
        <v>627.95</v>
      </c>
      <c r="F3955" s="1">
        <v>86.02</v>
      </c>
      <c r="G3955" s="6">
        <v>7.3</v>
      </c>
    </row>
    <row r="3956" spans="1:7" ht="12.75" customHeight="1">
      <c r="A3956" s="3">
        <v>3953</v>
      </c>
      <c r="B3956" s="4" t="s">
        <v>11</v>
      </c>
      <c r="C3956" s="5" t="s">
        <v>3727</v>
      </c>
      <c r="D3956" s="5" t="s">
        <v>3849</v>
      </c>
      <c r="E3956" s="8">
        <f t="shared" si="61"/>
        <v>129.03</v>
      </c>
      <c r="F3956" s="1">
        <v>86.02</v>
      </c>
      <c r="G3956" s="6">
        <v>1.5</v>
      </c>
    </row>
    <row r="3957" spans="1:7" ht="12.75" customHeight="1">
      <c r="A3957" s="3">
        <v>3954</v>
      </c>
      <c r="B3957" s="4" t="s">
        <v>11</v>
      </c>
      <c r="C3957" s="5" t="s">
        <v>3727</v>
      </c>
      <c r="D3957" s="5" t="s">
        <v>3850</v>
      </c>
      <c r="E3957" s="8">
        <f t="shared" si="61"/>
        <v>498.92</v>
      </c>
      <c r="F3957" s="1">
        <v>86.02</v>
      </c>
      <c r="G3957" s="6">
        <v>5.8</v>
      </c>
    </row>
    <row r="3958" spans="1:7" ht="12.75" customHeight="1">
      <c r="A3958" s="3">
        <v>3955</v>
      </c>
      <c r="B3958" s="4" t="s">
        <v>11</v>
      </c>
      <c r="C3958" s="5" t="s">
        <v>3727</v>
      </c>
      <c r="D3958" s="5" t="s">
        <v>3851</v>
      </c>
      <c r="E3958" s="8">
        <f t="shared" si="61"/>
        <v>249.46</v>
      </c>
      <c r="F3958" s="1">
        <v>86.02</v>
      </c>
      <c r="G3958" s="6">
        <v>2.9</v>
      </c>
    </row>
    <row r="3959" spans="1:7" ht="12.75" customHeight="1">
      <c r="A3959" s="3">
        <v>3956</v>
      </c>
      <c r="B3959" s="4" t="s">
        <v>11</v>
      </c>
      <c r="C3959" s="5" t="s">
        <v>3727</v>
      </c>
      <c r="D3959" s="5" t="s">
        <v>3852</v>
      </c>
      <c r="E3959" s="8">
        <f t="shared" si="61"/>
        <v>498.92</v>
      </c>
      <c r="F3959" s="1">
        <v>86.02</v>
      </c>
      <c r="G3959" s="6">
        <v>5.8</v>
      </c>
    </row>
    <row r="3960" spans="1:7" ht="12.75" customHeight="1">
      <c r="A3960" s="3">
        <v>3957</v>
      </c>
      <c r="B3960" s="4" t="s">
        <v>11</v>
      </c>
      <c r="C3960" s="5" t="s">
        <v>3727</v>
      </c>
      <c r="D3960" s="5" t="s">
        <v>3853</v>
      </c>
      <c r="E3960" s="8">
        <f t="shared" si="61"/>
        <v>498.92</v>
      </c>
      <c r="F3960" s="1">
        <v>86.02</v>
      </c>
      <c r="G3960" s="6">
        <v>5.8</v>
      </c>
    </row>
    <row r="3961" spans="1:7" ht="12.75" customHeight="1">
      <c r="A3961" s="3">
        <v>3958</v>
      </c>
      <c r="B3961" s="4" t="s">
        <v>11</v>
      </c>
      <c r="C3961" s="5" t="s">
        <v>3727</v>
      </c>
      <c r="D3961" s="5" t="s">
        <v>3854</v>
      </c>
      <c r="E3961" s="8">
        <f t="shared" si="61"/>
        <v>378.49</v>
      </c>
      <c r="F3961" s="1">
        <v>86.02</v>
      </c>
      <c r="G3961" s="6">
        <v>4.4</v>
      </c>
    </row>
    <row r="3962" spans="1:7" ht="12.75" customHeight="1">
      <c r="A3962" s="3">
        <v>3959</v>
      </c>
      <c r="B3962" s="4" t="s">
        <v>11</v>
      </c>
      <c r="C3962" s="5" t="s">
        <v>3727</v>
      </c>
      <c r="D3962" s="5" t="s">
        <v>3855</v>
      </c>
      <c r="E3962" s="8">
        <f t="shared" si="61"/>
        <v>627.95</v>
      </c>
      <c r="F3962" s="1">
        <v>86.02</v>
      </c>
      <c r="G3962" s="6">
        <v>7.3</v>
      </c>
    </row>
    <row r="3963" spans="1:7" ht="12.75" customHeight="1">
      <c r="A3963" s="3">
        <v>3960</v>
      </c>
      <c r="B3963" s="4" t="s">
        <v>11</v>
      </c>
      <c r="C3963" s="5" t="s">
        <v>3727</v>
      </c>
      <c r="D3963" s="5" t="s">
        <v>3856</v>
      </c>
      <c r="E3963" s="8">
        <f t="shared" si="61"/>
        <v>818.91</v>
      </c>
      <c r="F3963" s="1">
        <v>86.02</v>
      </c>
      <c r="G3963" s="6">
        <v>9.52</v>
      </c>
    </row>
    <row r="3964" spans="1:7" ht="12.75" customHeight="1">
      <c r="A3964" s="3">
        <v>3961</v>
      </c>
      <c r="B3964" s="4" t="s">
        <v>11</v>
      </c>
      <c r="C3964" s="5" t="s">
        <v>3727</v>
      </c>
      <c r="D3964" s="5" t="s">
        <v>3857</v>
      </c>
      <c r="E3964" s="8">
        <f t="shared" si="61"/>
        <v>825.79</v>
      </c>
      <c r="F3964" s="1">
        <v>86.02</v>
      </c>
      <c r="G3964" s="6">
        <v>9.6</v>
      </c>
    </row>
    <row r="3965" spans="1:7" ht="12.75" customHeight="1">
      <c r="A3965" s="3">
        <v>3962</v>
      </c>
      <c r="B3965" s="4" t="s">
        <v>11</v>
      </c>
      <c r="C3965" s="5" t="s">
        <v>3727</v>
      </c>
      <c r="D3965" s="5" t="s">
        <v>3858</v>
      </c>
      <c r="E3965" s="8">
        <f t="shared" si="61"/>
        <v>421.5</v>
      </c>
      <c r="F3965" s="1">
        <v>86.02</v>
      </c>
      <c r="G3965" s="6">
        <v>4.9</v>
      </c>
    </row>
    <row r="3966" spans="1:7" ht="12.75" customHeight="1">
      <c r="A3966" s="3">
        <v>3963</v>
      </c>
      <c r="B3966" s="4" t="s">
        <v>11</v>
      </c>
      <c r="C3966" s="5" t="s">
        <v>3727</v>
      </c>
      <c r="D3966" s="5" t="s">
        <v>485</v>
      </c>
      <c r="E3966" s="8">
        <f t="shared" si="61"/>
        <v>843</v>
      </c>
      <c r="F3966" s="1">
        <v>86.02</v>
      </c>
      <c r="G3966" s="6">
        <v>9.8</v>
      </c>
    </row>
    <row r="3967" spans="1:7" ht="12.75" customHeight="1">
      <c r="A3967" s="3">
        <v>3964</v>
      </c>
      <c r="B3967" s="4" t="s">
        <v>11</v>
      </c>
      <c r="C3967" s="5" t="s">
        <v>3727</v>
      </c>
      <c r="D3967" s="5" t="s">
        <v>3859</v>
      </c>
      <c r="E3967" s="8">
        <f t="shared" si="61"/>
        <v>688.16</v>
      </c>
      <c r="F3967" s="1">
        <v>86.02</v>
      </c>
      <c r="G3967" s="6">
        <v>8</v>
      </c>
    </row>
    <row r="3968" spans="1:7" ht="12.75" customHeight="1">
      <c r="A3968" s="3">
        <v>3965</v>
      </c>
      <c r="B3968" s="4" t="s">
        <v>11</v>
      </c>
      <c r="C3968" s="5" t="s">
        <v>3727</v>
      </c>
      <c r="D3968" s="5" t="s">
        <v>3860</v>
      </c>
      <c r="E3968" s="8">
        <f t="shared" si="61"/>
        <v>378.49</v>
      </c>
      <c r="F3968" s="1">
        <v>86.02</v>
      </c>
      <c r="G3968" s="6">
        <v>4.4</v>
      </c>
    </row>
    <row r="3969" spans="1:7" ht="12.75" customHeight="1">
      <c r="A3969" s="3">
        <v>3966</v>
      </c>
      <c r="B3969" s="4" t="s">
        <v>11</v>
      </c>
      <c r="C3969" s="5" t="s">
        <v>3727</v>
      </c>
      <c r="D3969" s="5" t="s">
        <v>3861</v>
      </c>
      <c r="E3969" s="8">
        <f t="shared" si="61"/>
        <v>421.5</v>
      </c>
      <c r="F3969" s="1">
        <v>86.02</v>
      </c>
      <c r="G3969" s="6">
        <v>4.9</v>
      </c>
    </row>
    <row r="3970" spans="1:7" ht="12.75" customHeight="1">
      <c r="A3970" s="3">
        <v>3967</v>
      </c>
      <c r="B3970" s="4" t="s">
        <v>11</v>
      </c>
      <c r="C3970" s="5" t="s">
        <v>3727</v>
      </c>
      <c r="D3970" s="5" t="s">
        <v>3862</v>
      </c>
      <c r="E3970" s="8">
        <f t="shared" si="61"/>
        <v>1462.34</v>
      </c>
      <c r="F3970" s="1">
        <v>86.02</v>
      </c>
      <c r="G3970" s="6">
        <v>17</v>
      </c>
    </row>
    <row r="3971" spans="1:7" ht="12.75" customHeight="1">
      <c r="A3971" s="3">
        <v>3968</v>
      </c>
      <c r="B3971" s="4" t="s">
        <v>11</v>
      </c>
      <c r="C3971" s="5" t="s">
        <v>3727</v>
      </c>
      <c r="D3971" s="5" t="s">
        <v>3863</v>
      </c>
      <c r="E3971" s="8">
        <f t="shared" si="61"/>
        <v>1049.44</v>
      </c>
      <c r="F3971" s="1">
        <v>86.02</v>
      </c>
      <c r="G3971" s="6">
        <v>12.2</v>
      </c>
    </row>
    <row r="3972" spans="1:7" ht="12.75" customHeight="1">
      <c r="A3972" s="3">
        <v>3969</v>
      </c>
      <c r="B3972" s="4" t="s">
        <v>11</v>
      </c>
      <c r="C3972" s="5" t="s">
        <v>3727</v>
      </c>
      <c r="D3972" s="5" t="s">
        <v>3864</v>
      </c>
      <c r="E3972" s="8">
        <f t="shared" si="61"/>
        <v>627.95</v>
      </c>
      <c r="F3972" s="1">
        <v>86.02</v>
      </c>
      <c r="G3972" s="6">
        <v>7.3</v>
      </c>
    </row>
    <row r="3973" spans="1:7" ht="12.75" customHeight="1">
      <c r="A3973" s="3">
        <v>3970</v>
      </c>
      <c r="B3973" s="4" t="s">
        <v>11</v>
      </c>
      <c r="C3973" s="5" t="s">
        <v>3727</v>
      </c>
      <c r="D3973" s="5" t="s">
        <v>3865</v>
      </c>
      <c r="E3973" s="8">
        <f aca="true" t="shared" si="62" ref="E3973:E4036">ROUND(F3973*G3973,2)</f>
        <v>1083.85</v>
      </c>
      <c r="F3973" s="1">
        <v>86.02</v>
      </c>
      <c r="G3973" s="6">
        <v>12.6</v>
      </c>
    </row>
    <row r="3974" spans="1:7" ht="12.75" customHeight="1">
      <c r="A3974" s="3">
        <v>3971</v>
      </c>
      <c r="B3974" s="4" t="s">
        <v>11</v>
      </c>
      <c r="C3974" s="5" t="s">
        <v>3727</v>
      </c>
      <c r="D3974" s="5" t="s">
        <v>3866</v>
      </c>
      <c r="E3974" s="8">
        <f t="shared" si="62"/>
        <v>834.39</v>
      </c>
      <c r="F3974" s="1">
        <v>86.02</v>
      </c>
      <c r="G3974" s="6">
        <v>9.7</v>
      </c>
    </row>
    <row r="3975" spans="1:7" ht="12.75" customHeight="1">
      <c r="A3975" s="3">
        <v>3972</v>
      </c>
      <c r="B3975" s="4" t="s">
        <v>11</v>
      </c>
      <c r="C3975" s="5" t="s">
        <v>3727</v>
      </c>
      <c r="D3975" s="5" t="s">
        <v>3867</v>
      </c>
      <c r="E3975" s="8">
        <f t="shared" si="62"/>
        <v>395.69</v>
      </c>
      <c r="F3975" s="1">
        <v>86.02</v>
      </c>
      <c r="G3975" s="6">
        <v>4.6</v>
      </c>
    </row>
    <row r="3976" spans="1:7" ht="12.75" customHeight="1">
      <c r="A3976" s="3">
        <v>3973</v>
      </c>
      <c r="B3976" s="4" t="s">
        <v>11</v>
      </c>
      <c r="C3976" s="5" t="s">
        <v>3727</v>
      </c>
      <c r="D3976" s="5" t="s">
        <v>1053</v>
      </c>
      <c r="E3976" s="8">
        <f t="shared" si="62"/>
        <v>791.38</v>
      </c>
      <c r="F3976" s="1">
        <v>86.02</v>
      </c>
      <c r="G3976" s="6">
        <v>9.2</v>
      </c>
    </row>
    <row r="3977" spans="1:7" ht="12.75" customHeight="1">
      <c r="A3977" s="3">
        <v>3974</v>
      </c>
      <c r="B3977" s="4" t="s">
        <v>11</v>
      </c>
      <c r="C3977" s="5" t="s">
        <v>3727</v>
      </c>
      <c r="D3977" s="5" t="s">
        <v>3868</v>
      </c>
      <c r="E3977" s="8">
        <f t="shared" si="62"/>
        <v>593.54</v>
      </c>
      <c r="F3977" s="1">
        <v>86.02</v>
      </c>
      <c r="G3977" s="6">
        <v>6.9</v>
      </c>
    </row>
    <row r="3978" spans="1:7" ht="12.75" customHeight="1">
      <c r="A3978" s="3">
        <v>3975</v>
      </c>
      <c r="B3978" s="4" t="s">
        <v>11</v>
      </c>
      <c r="C3978" s="5" t="s">
        <v>3727</v>
      </c>
      <c r="D3978" s="5" t="s">
        <v>3869</v>
      </c>
      <c r="E3978" s="8">
        <f t="shared" si="62"/>
        <v>395.69</v>
      </c>
      <c r="F3978" s="1">
        <v>86.02</v>
      </c>
      <c r="G3978" s="6">
        <v>4.6</v>
      </c>
    </row>
    <row r="3979" spans="1:7" ht="12.75" customHeight="1">
      <c r="A3979" s="3">
        <v>3976</v>
      </c>
      <c r="B3979" s="4" t="s">
        <v>11</v>
      </c>
      <c r="C3979" s="5" t="s">
        <v>3727</v>
      </c>
      <c r="D3979" s="5" t="s">
        <v>3870</v>
      </c>
      <c r="E3979" s="8">
        <f t="shared" si="62"/>
        <v>791.38</v>
      </c>
      <c r="F3979" s="1">
        <v>86.02</v>
      </c>
      <c r="G3979" s="6">
        <v>9.2</v>
      </c>
    </row>
    <row r="3980" spans="1:7" ht="12.75" customHeight="1">
      <c r="A3980" s="3">
        <v>3977</v>
      </c>
      <c r="B3980" s="4" t="s">
        <v>11</v>
      </c>
      <c r="C3980" s="5" t="s">
        <v>3727</v>
      </c>
      <c r="D3980" s="5" t="s">
        <v>3871</v>
      </c>
      <c r="E3980" s="8">
        <f t="shared" si="62"/>
        <v>593.54</v>
      </c>
      <c r="F3980" s="1">
        <v>86.02</v>
      </c>
      <c r="G3980" s="6">
        <v>6.9</v>
      </c>
    </row>
    <row r="3981" spans="1:7" ht="12.75" customHeight="1">
      <c r="A3981" s="3">
        <v>3978</v>
      </c>
      <c r="B3981" s="4" t="s">
        <v>11</v>
      </c>
      <c r="C3981" s="5" t="s">
        <v>3727</v>
      </c>
      <c r="D3981" s="5" t="s">
        <v>3872</v>
      </c>
      <c r="E3981" s="8">
        <f t="shared" si="62"/>
        <v>627.95</v>
      </c>
      <c r="F3981" s="1">
        <v>86.02</v>
      </c>
      <c r="G3981" s="6">
        <v>7.3</v>
      </c>
    </row>
    <row r="3982" spans="1:7" ht="12.75" customHeight="1">
      <c r="A3982" s="3">
        <v>3979</v>
      </c>
      <c r="B3982" s="4" t="s">
        <v>11</v>
      </c>
      <c r="C3982" s="5" t="s">
        <v>3727</v>
      </c>
      <c r="D3982" s="5" t="s">
        <v>3873</v>
      </c>
      <c r="E3982" s="8">
        <f t="shared" si="62"/>
        <v>593.54</v>
      </c>
      <c r="F3982" s="1">
        <v>86.02</v>
      </c>
      <c r="G3982" s="6">
        <v>6.9</v>
      </c>
    </row>
    <row r="3983" spans="1:7" ht="12.75" customHeight="1">
      <c r="A3983" s="3">
        <v>3980</v>
      </c>
      <c r="B3983" s="4" t="s">
        <v>11</v>
      </c>
      <c r="C3983" s="5" t="s">
        <v>3727</v>
      </c>
      <c r="D3983" s="5" t="s">
        <v>3874</v>
      </c>
      <c r="E3983" s="8">
        <f t="shared" si="62"/>
        <v>1187.08</v>
      </c>
      <c r="F3983" s="1">
        <v>86.02</v>
      </c>
      <c r="G3983" s="6">
        <v>13.8</v>
      </c>
    </row>
    <row r="3984" spans="1:7" ht="12.75" customHeight="1">
      <c r="A3984" s="3">
        <v>3981</v>
      </c>
      <c r="B3984" s="4" t="s">
        <v>11</v>
      </c>
      <c r="C3984" s="5" t="s">
        <v>3727</v>
      </c>
      <c r="D3984" s="5" t="s">
        <v>3875</v>
      </c>
      <c r="E3984" s="8">
        <f t="shared" si="62"/>
        <v>593.54</v>
      </c>
      <c r="F3984" s="1">
        <v>86.02</v>
      </c>
      <c r="G3984" s="6">
        <v>6.9</v>
      </c>
    </row>
    <row r="3985" spans="1:7" ht="12.75" customHeight="1">
      <c r="A3985" s="3">
        <v>3982</v>
      </c>
      <c r="B3985" s="4" t="s">
        <v>11</v>
      </c>
      <c r="C3985" s="5" t="s">
        <v>3727</v>
      </c>
      <c r="D3985" s="5" t="s">
        <v>3185</v>
      </c>
      <c r="E3985" s="8">
        <f t="shared" si="62"/>
        <v>421.5</v>
      </c>
      <c r="F3985" s="1">
        <v>86.02</v>
      </c>
      <c r="G3985" s="6">
        <v>4.9</v>
      </c>
    </row>
    <row r="3986" spans="1:7" ht="12.75" customHeight="1">
      <c r="A3986" s="3">
        <v>3983</v>
      </c>
      <c r="B3986" s="4" t="s">
        <v>11</v>
      </c>
      <c r="C3986" s="5" t="s">
        <v>3727</v>
      </c>
      <c r="D3986" s="5" t="s">
        <v>3876</v>
      </c>
      <c r="E3986" s="8">
        <f t="shared" si="62"/>
        <v>498.92</v>
      </c>
      <c r="F3986" s="1">
        <v>86.02</v>
      </c>
      <c r="G3986" s="6">
        <v>5.8</v>
      </c>
    </row>
    <row r="3987" spans="1:7" ht="12.75" customHeight="1">
      <c r="A3987" s="3">
        <v>3984</v>
      </c>
      <c r="B3987" s="4" t="s">
        <v>11</v>
      </c>
      <c r="C3987" s="5" t="s">
        <v>3727</v>
      </c>
      <c r="D3987" s="5" t="s">
        <v>3877</v>
      </c>
      <c r="E3987" s="8">
        <f t="shared" si="62"/>
        <v>412.9</v>
      </c>
      <c r="F3987" s="1">
        <v>86.02</v>
      </c>
      <c r="G3987" s="6">
        <v>4.8</v>
      </c>
    </row>
    <row r="3988" spans="1:7" ht="12.75" customHeight="1">
      <c r="A3988" s="3">
        <v>3985</v>
      </c>
      <c r="B3988" s="4" t="s">
        <v>11</v>
      </c>
      <c r="C3988" s="5" t="s">
        <v>3727</v>
      </c>
      <c r="D3988" s="5" t="s">
        <v>3878</v>
      </c>
      <c r="E3988" s="8">
        <f t="shared" si="62"/>
        <v>137.63</v>
      </c>
      <c r="F3988" s="1">
        <v>86.02</v>
      </c>
      <c r="G3988" s="6">
        <v>1.6</v>
      </c>
    </row>
    <row r="3989" spans="1:7" ht="12.75" customHeight="1">
      <c r="A3989" s="3">
        <v>3986</v>
      </c>
      <c r="B3989" s="4" t="s">
        <v>11</v>
      </c>
      <c r="C3989" s="5" t="s">
        <v>3727</v>
      </c>
      <c r="D3989" s="5" t="s">
        <v>3879</v>
      </c>
      <c r="E3989" s="8">
        <f t="shared" si="62"/>
        <v>137.63</v>
      </c>
      <c r="F3989" s="1">
        <v>86.02</v>
      </c>
      <c r="G3989" s="6">
        <v>1.6</v>
      </c>
    </row>
    <row r="3990" spans="1:7" ht="12.75" customHeight="1">
      <c r="A3990" s="3">
        <v>3987</v>
      </c>
      <c r="B3990" s="4" t="s">
        <v>11</v>
      </c>
      <c r="C3990" s="5" t="s">
        <v>3727</v>
      </c>
      <c r="D3990" s="5" t="s">
        <v>3880</v>
      </c>
      <c r="E3990" s="8">
        <f t="shared" si="62"/>
        <v>412.9</v>
      </c>
      <c r="F3990" s="1">
        <v>86.02</v>
      </c>
      <c r="G3990" s="6">
        <v>4.8</v>
      </c>
    </row>
    <row r="3991" spans="1:7" ht="12.75" customHeight="1">
      <c r="A3991" s="3">
        <v>3988</v>
      </c>
      <c r="B3991" s="4" t="s">
        <v>11</v>
      </c>
      <c r="C3991" s="5" t="s">
        <v>3727</v>
      </c>
      <c r="D3991" s="5" t="s">
        <v>3881</v>
      </c>
      <c r="E3991" s="8">
        <f t="shared" si="62"/>
        <v>395.69</v>
      </c>
      <c r="F3991" s="1">
        <v>86.02</v>
      </c>
      <c r="G3991" s="6">
        <v>4.6</v>
      </c>
    </row>
    <row r="3992" spans="1:7" ht="12.75" customHeight="1">
      <c r="A3992" s="3">
        <v>3989</v>
      </c>
      <c r="B3992" s="4" t="s">
        <v>11</v>
      </c>
      <c r="C3992" s="5" t="s">
        <v>3727</v>
      </c>
      <c r="D3992" s="5" t="s">
        <v>3882</v>
      </c>
      <c r="E3992" s="8">
        <f t="shared" si="62"/>
        <v>421.5</v>
      </c>
      <c r="F3992" s="1">
        <v>86.02</v>
      </c>
      <c r="G3992" s="6">
        <v>4.9</v>
      </c>
    </row>
    <row r="3993" spans="1:7" ht="12.75" customHeight="1">
      <c r="A3993" s="3">
        <v>3990</v>
      </c>
      <c r="B3993" s="4" t="s">
        <v>11</v>
      </c>
      <c r="C3993" s="5" t="s">
        <v>3727</v>
      </c>
      <c r="D3993" s="5" t="s">
        <v>3883</v>
      </c>
      <c r="E3993" s="8">
        <f t="shared" si="62"/>
        <v>1049.44</v>
      </c>
      <c r="F3993" s="1">
        <v>86.02</v>
      </c>
      <c r="G3993" s="6">
        <v>12.2</v>
      </c>
    </row>
    <row r="3994" spans="1:7" ht="12.75" customHeight="1">
      <c r="A3994" s="3">
        <v>3991</v>
      </c>
      <c r="B3994" s="4" t="s">
        <v>11</v>
      </c>
      <c r="C3994" s="5" t="s">
        <v>3727</v>
      </c>
      <c r="D3994" s="5" t="s">
        <v>3884</v>
      </c>
      <c r="E3994" s="8">
        <f t="shared" si="62"/>
        <v>275.26</v>
      </c>
      <c r="F3994" s="1">
        <v>86.02</v>
      </c>
      <c r="G3994" s="6">
        <v>3.2</v>
      </c>
    </row>
    <row r="3995" spans="1:7" ht="12.75" customHeight="1">
      <c r="A3995" s="3">
        <v>3992</v>
      </c>
      <c r="B3995" s="4" t="s">
        <v>11</v>
      </c>
      <c r="C3995" s="5" t="s">
        <v>3727</v>
      </c>
      <c r="D3995" s="5" t="s">
        <v>3885</v>
      </c>
      <c r="E3995" s="8">
        <f t="shared" si="62"/>
        <v>791.38</v>
      </c>
      <c r="F3995" s="1">
        <v>86.02</v>
      </c>
      <c r="G3995" s="6">
        <v>9.2</v>
      </c>
    </row>
    <row r="3996" spans="1:7" ht="12.75" customHeight="1">
      <c r="A3996" s="3">
        <v>3993</v>
      </c>
      <c r="B3996" s="4" t="s">
        <v>11</v>
      </c>
      <c r="C3996" s="5" t="s">
        <v>3727</v>
      </c>
      <c r="D3996" s="5" t="s">
        <v>3886</v>
      </c>
      <c r="E3996" s="8">
        <f t="shared" si="62"/>
        <v>1049.44</v>
      </c>
      <c r="F3996" s="1">
        <v>86.02</v>
      </c>
      <c r="G3996" s="6">
        <v>12.2</v>
      </c>
    </row>
    <row r="3997" spans="1:7" ht="12.75" customHeight="1">
      <c r="A3997" s="3">
        <v>3994</v>
      </c>
      <c r="B3997" s="4" t="s">
        <v>11</v>
      </c>
      <c r="C3997" s="5" t="s">
        <v>3727</v>
      </c>
      <c r="D3997" s="5" t="s">
        <v>3887</v>
      </c>
      <c r="E3997" s="8">
        <f t="shared" si="62"/>
        <v>223.65</v>
      </c>
      <c r="F3997" s="1">
        <v>86.02</v>
      </c>
      <c r="G3997" s="6">
        <v>2.6</v>
      </c>
    </row>
    <row r="3998" spans="1:7" ht="12.75" customHeight="1">
      <c r="A3998" s="3">
        <v>3995</v>
      </c>
      <c r="B3998" s="4" t="s">
        <v>11</v>
      </c>
      <c r="C3998" s="5" t="s">
        <v>3727</v>
      </c>
      <c r="D3998" s="5" t="s">
        <v>3888</v>
      </c>
      <c r="E3998" s="8">
        <f t="shared" si="62"/>
        <v>593.54</v>
      </c>
      <c r="F3998" s="1">
        <v>86.02</v>
      </c>
      <c r="G3998" s="6">
        <v>6.9</v>
      </c>
    </row>
    <row r="3999" spans="1:7" ht="12.75" customHeight="1">
      <c r="A3999" s="3">
        <v>3996</v>
      </c>
      <c r="B3999" s="4" t="s">
        <v>11</v>
      </c>
      <c r="C3999" s="5" t="s">
        <v>3727</v>
      </c>
      <c r="D3999" s="5" t="s">
        <v>3889</v>
      </c>
      <c r="E3999" s="8">
        <f t="shared" si="62"/>
        <v>412.9</v>
      </c>
      <c r="F3999" s="1">
        <v>86.02</v>
      </c>
      <c r="G3999" s="6">
        <v>4.8</v>
      </c>
    </row>
    <row r="4000" spans="1:7" ht="12.75" customHeight="1">
      <c r="A4000" s="3">
        <v>3997</v>
      </c>
      <c r="B4000" s="4" t="s">
        <v>11</v>
      </c>
      <c r="C4000" s="5" t="s">
        <v>3727</v>
      </c>
      <c r="D4000" s="5" t="s">
        <v>3890</v>
      </c>
      <c r="E4000" s="8">
        <f t="shared" si="62"/>
        <v>722.57</v>
      </c>
      <c r="F4000" s="1">
        <v>86.02</v>
      </c>
      <c r="G4000" s="6">
        <v>8.4</v>
      </c>
    </row>
    <row r="4001" spans="1:7" ht="12.75" customHeight="1">
      <c r="A4001" s="3">
        <v>3998</v>
      </c>
      <c r="B4001" s="4" t="s">
        <v>11</v>
      </c>
      <c r="C4001" s="5" t="s">
        <v>3727</v>
      </c>
      <c r="D4001" s="5" t="s">
        <v>3891</v>
      </c>
      <c r="E4001" s="8">
        <f t="shared" si="62"/>
        <v>1083.85</v>
      </c>
      <c r="F4001" s="1">
        <v>86.02</v>
      </c>
      <c r="G4001" s="6">
        <v>12.6</v>
      </c>
    </row>
    <row r="4002" spans="1:7" ht="12.75" customHeight="1">
      <c r="A4002" s="3">
        <v>3999</v>
      </c>
      <c r="B4002" s="4" t="s">
        <v>11</v>
      </c>
      <c r="C4002" s="5" t="s">
        <v>3727</v>
      </c>
      <c r="D4002" s="5" t="s">
        <v>3892</v>
      </c>
      <c r="E4002" s="8">
        <f t="shared" si="62"/>
        <v>361.28</v>
      </c>
      <c r="F4002" s="1">
        <v>86.02</v>
      </c>
      <c r="G4002" s="6">
        <v>4.2</v>
      </c>
    </row>
    <row r="4003" spans="1:7" ht="12.75" customHeight="1">
      <c r="A4003" s="3">
        <v>4000</v>
      </c>
      <c r="B4003" s="4" t="s">
        <v>11</v>
      </c>
      <c r="C4003" s="5" t="s">
        <v>3727</v>
      </c>
      <c r="D4003" s="5" t="s">
        <v>3893</v>
      </c>
      <c r="E4003" s="8">
        <f t="shared" si="62"/>
        <v>722.57</v>
      </c>
      <c r="F4003" s="1">
        <v>86.02</v>
      </c>
      <c r="G4003" s="6">
        <v>8.4</v>
      </c>
    </row>
    <row r="4004" spans="1:7" ht="12.75" customHeight="1">
      <c r="A4004" s="3">
        <v>4001</v>
      </c>
      <c r="B4004" s="4" t="s">
        <v>11</v>
      </c>
      <c r="C4004" s="5" t="s">
        <v>3727</v>
      </c>
      <c r="D4004" s="5" t="s">
        <v>3894</v>
      </c>
      <c r="E4004" s="8">
        <f t="shared" si="62"/>
        <v>722.57</v>
      </c>
      <c r="F4004" s="1">
        <v>86.02</v>
      </c>
      <c r="G4004" s="6">
        <v>8.4</v>
      </c>
    </row>
    <row r="4005" spans="1:7" ht="12.75" customHeight="1">
      <c r="A4005" s="3">
        <v>4002</v>
      </c>
      <c r="B4005" s="4" t="s">
        <v>11</v>
      </c>
      <c r="C4005" s="5" t="s">
        <v>3727</v>
      </c>
      <c r="D4005" s="5" t="s">
        <v>3895</v>
      </c>
      <c r="E4005" s="8">
        <f t="shared" si="62"/>
        <v>1445.14</v>
      </c>
      <c r="F4005" s="1">
        <v>86.02</v>
      </c>
      <c r="G4005" s="6">
        <v>16.8</v>
      </c>
    </row>
    <row r="4006" spans="1:7" ht="12.75" customHeight="1">
      <c r="A4006" s="3">
        <v>4003</v>
      </c>
      <c r="B4006" s="4" t="s">
        <v>11</v>
      </c>
      <c r="C4006" s="5" t="s">
        <v>3727</v>
      </c>
      <c r="D4006" s="5" t="s">
        <v>3896</v>
      </c>
      <c r="E4006" s="8">
        <f t="shared" si="62"/>
        <v>541.93</v>
      </c>
      <c r="F4006" s="1">
        <v>86.02</v>
      </c>
      <c r="G4006" s="6">
        <v>6.3</v>
      </c>
    </row>
    <row r="4007" spans="1:7" ht="12.75" customHeight="1">
      <c r="A4007" s="3">
        <v>4004</v>
      </c>
      <c r="B4007" s="4" t="s">
        <v>11</v>
      </c>
      <c r="C4007" s="5" t="s">
        <v>3727</v>
      </c>
      <c r="D4007" s="5" t="s">
        <v>3897</v>
      </c>
      <c r="E4007" s="8">
        <f t="shared" si="62"/>
        <v>541.93</v>
      </c>
      <c r="F4007" s="1">
        <v>86.02</v>
      </c>
      <c r="G4007" s="6">
        <v>6.3</v>
      </c>
    </row>
    <row r="4008" spans="1:7" ht="12.75" customHeight="1">
      <c r="A4008" s="3">
        <v>4005</v>
      </c>
      <c r="B4008" s="4" t="s">
        <v>11</v>
      </c>
      <c r="C4008" s="5" t="s">
        <v>3727</v>
      </c>
      <c r="D4008" s="5" t="s">
        <v>3898</v>
      </c>
      <c r="E4008" s="8">
        <f t="shared" si="62"/>
        <v>903.21</v>
      </c>
      <c r="F4008" s="1">
        <v>86.02</v>
      </c>
      <c r="G4008" s="6">
        <v>10.5</v>
      </c>
    </row>
    <row r="4009" spans="1:7" ht="12.75" customHeight="1">
      <c r="A4009" s="3">
        <v>4006</v>
      </c>
      <c r="B4009" s="4" t="s">
        <v>11</v>
      </c>
      <c r="C4009" s="5" t="s">
        <v>3727</v>
      </c>
      <c r="D4009" s="5" t="s">
        <v>3899</v>
      </c>
      <c r="E4009" s="8">
        <f t="shared" si="62"/>
        <v>638.27</v>
      </c>
      <c r="F4009" s="1">
        <v>86.02</v>
      </c>
      <c r="G4009" s="6">
        <v>7.42</v>
      </c>
    </row>
    <row r="4010" spans="1:7" ht="12.75" customHeight="1">
      <c r="A4010" s="3">
        <v>4007</v>
      </c>
      <c r="B4010" s="4" t="s">
        <v>11</v>
      </c>
      <c r="C4010" s="5" t="s">
        <v>3727</v>
      </c>
      <c r="D4010" s="5" t="s">
        <v>3900</v>
      </c>
      <c r="E4010" s="8">
        <f t="shared" si="62"/>
        <v>361.28</v>
      </c>
      <c r="F4010" s="1">
        <v>86.02</v>
      </c>
      <c r="G4010" s="6">
        <v>4.2</v>
      </c>
    </row>
    <row r="4011" spans="1:7" ht="12.75" customHeight="1">
      <c r="A4011" s="3">
        <v>4008</v>
      </c>
      <c r="B4011" s="4" t="s">
        <v>11</v>
      </c>
      <c r="C4011" s="5" t="s">
        <v>3727</v>
      </c>
      <c r="D4011" s="5" t="s">
        <v>3901</v>
      </c>
      <c r="E4011" s="8">
        <f t="shared" si="62"/>
        <v>1462.34</v>
      </c>
      <c r="F4011" s="1">
        <v>86.02</v>
      </c>
      <c r="G4011" s="6">
        <v>17</v>
      </c>
    </row>
    <row r="4012" spans="1:7" ht="12.75" customHeight="1">
      <c r="A4012" s="3">
        <v>4009</v>
      </c>
      <c r="B4012" s="4" t="s">
        <v>11</v>
      </c>
      <c r="C4012" s="5" t="s">
        <v>3727</v>
      </c>
      <c r="D4012" s="5" t="s">
        <v>3902</v>
      </c>
      <c r="E4012" s="8">
        <f t="shared" si="62"/>
        <v>638.27</v>
      </c>
      <c r="F4012" s="1">
        <v>86.02</v>
      </c>
      <c r="G4012" s="6">
        <v>7.42</v>
      </c>
    </row>
    <row r="4013" spans="1:7" ht="12.75" customHeight="1">
      <c r="A4013" s="3">
        <v>4010</v>
      </c>
      <c r="B4013" s="4" t="s">
        <v>11</v>
      </c>
      <c r="C4013" s="5" t="s">
        <v>3727</v>
      </c>
      <c r="D4013" s="5" t="s">
        <v>3903</v>
      </c>
      <c r="E4013" s="8">
        <f t="shared" si="62"/>
        <v>457.63</v>
      </c>
      <c r="F4013" s="1">
        <v>86.02</v>
      </c>
      <c r="G4013" s="6">
        <v>5.32</v>
      </c>
    </row>
    <row r="4014" spans="1:7" ht="12.75" customHeight="1">
      <c r="A4014" s="3">
        <v>4011</v>
      </c>
      <c r="B4014" s="4" t="s">
        <v>11</v>
      </c>
      <c r="C4014" s="5" t="s">
        <v>3727</v>
      </c>
      <c r="D4014" s="5" t="s">
        <v>3904</v>
      </c>
      <c r="E4014" s="8">
        <f t="shared" si="62"/>
        <v>1264.49</v>
      </c>
      <c r="F4014" s="1">
        <v>86.02</v>
      </c>
      <c r="G4014" s="6">
        <v>14.7</v>
      </c>
    </row>
    <row r="4015" spans="1:7" ht="12.75" customHeight="1">
      <c r="A4015" s="3">
        <v>4012</v>
      </c>
      <c r="B4015" s="4" t="s">
        <v>11</v>
      </c>
      <c r="C4015" s="5" t="s">
        <v>3727</v>
      </c>
      <c r="D4015" s="5" t="s">
        <v>3905</v>
      </c>
      <c r="E4015" s="8">
        <f t="shared" si="62"/>
        <v>639.13</v>
      </c>
      <c r="F4015" s="1">
        <v>86.02</v>
      </c>
      <c r="G4015" s="6">
        <v>7.43</v>
      </c>
    </row>
    <row r="4016" spans="1:7" ht="12.75" customHeight="1">
      <c r="A4016" s="3">
        <v>4013</v>
      </c>
      <c r="B4016" s="4" t="s">
        <v>11</v>
      </c>
      <c r="C4016" s="5" t="s">
        <v>3727</v>
      </c>
      <c r="D4016" s="5" t="s">
        <v>3906</v>
      </c>
      <c r="E4016" s="8">
        <f t="shared" si="62"/>
        <v>722.57</v>
      </c>
      <c r="F4016" s="1">
        <v>86.02</v>
      </c>
      <c r="G4016" s="6">
        <v>8.4</v>
      </c>
    </row>
    <row r="4017" spans="1:7" ht="12.75" customHeight="1">
      <c r="A4017" s="3">
        <v>4014</v>
      </c>
      <c r="B4017" s="4" t="s">
        <v>11</v>
      </c>
      <c r="C4017" s="5" t="s">
        <v>3727</v>
      </c>
      <c r="D4017" s="5" t="s">
        <v>3907</v>
      </c>
      <c r="E4017" s="8">
        <f t="shared" si="62"/>
        <v>541.93</v>
      </c>
      <c r="F4017" s="1">
        <v>86.02</v>
      </c>
      <c r="G4017" s="6">
        <v>6.3</v>
      </c>
    </row>
    <row r="4018" spans="1:7" ht="12.75" customHeight="1">
      <c r="A4018" s="3">
        <v>4015</v>
      </c>
      <c r="B4018" s="4" t="s">
        <v>11</v>
      </c>
      <c r="C4018" s="5" t="s">
        <v>3727</v>
      </c>
      <c r="D4018" s="5" t="s">
        <v>3908</v>
      </c>
      <c r="E4018" s="8">
        <f t="shared" si="62"/>
        <v>819.77</v>
      </c>
      <c r="F4018" s="1">
        <v>86.02</v>
      </c>
      <c r="G4018" s="6">
        <v>9.53</v>
      </c>
    </row>
    <row r="4019" spans="1:7" ht="12.75" customHeight="1">
      <c r="A4019" s="3">
        <v>4016</v>
      </c>
      <c r="B4019" s="4" t="s">
        <v>11</v>
      </c>
      <c r="C4019" s="5" t="s">
        <v>3727</v>
      </c>
      <c r="D4019" s="5" t="s">
        <v>3909</v>
      </c>
      <c r="E4019" s="8">
        <f t="shared" si="62"/>
        <v>361.28</v>
      </c>
      <c r="F4019" s="1">
        <v>86.02</v>
      </c>
      <c r="G4019" s="6">
        <v>4.2</v>
      </c>
    </row>
    <row r="4020" spans="1:7" ht="12.75" customHeight="1">
      <c r="A4020" s="3">
        <v>4017</v>
      </c>
      <c r="B4020" s="4" t="s">
        <v>11</v>
      </c>
      <c r="C4020" s="5" t="s">
        <v>3727</v>
      </c>
      <c r="D4020" s="5" t="s">
        <v>3910</v>
      </c>
      <c r="E4020" s="8">
        <f t="shared" si="62"/>
        <v>639.13</v>
      </c>
      <c r="F4020" s="1">
        <v>86.02</v>
      </c>
      <c r="G4020" s="6">
        <v>7.43</v>
      </c>
    </row>
    <row r="4021" spans="1:7" ht="12.75" customHeight="1">
      <c r="A4021" s="3">
        <v>4018</v>
      </c>
      <c r="B4021" s="4" t="s">
        <v>11</v>
      </c>
      <c r="C4021" s="5" t="s">
        <v>3727</v>
      </c>
      <c r="D4021" s="5" t="s">
        <v>3911</v>
      </c>
      <c r="E4021" s="8">
        <f t="shared" si="62"/>
        <v>916.11</v>
      </c>
      <c r="F4021" s="1">
        <v>86.02</v>
      </c>
      <c r="G4021" s="6">
        <v>10.65</v>
      </c>
    </row>
    <row r="4022" spans="1:7" ht="12.75" customHeight="1">
      <c r="A4022" s="3">
        <v>4019</v>
      </c>
      <c r="B4022" s="4" t="s">
        <v>11</v>
      </c>
      <c r="C4022" s="5" t="s">
        <v>3727</v>
      </c>
      <c r="D4022" s="5" t="s">
        <v>3912</v>
      </c>
      <c r="E4022" s="8">
        <f t="shared" si="62"/>
        <v>1780.61</v>
      </c>
      <c r="F4022" s="1">
        <v>86.02</v>
      </c>
      <c r="G4022" s="6">
        <v>20.7</v>
      </c>
    </row>
    <row r="4023" spans="1:7" ht="12.75" customHeight="1">
      <c r="A4023" s="3">
        <v>4020</v>
      </c>
      <c r="B4023" s="4" t="s">
        <v>11</v>
      </c>
      <c r="C4023" s="5" t="s">
        <v>3727</v>
      </c>
      <c r="D4023" s="5" t="s">
        <v>3913</v>
      </c>
      <c r="E4023" s="8">
        <f t="shared" si="62"/>
        <v>670.96</v>
      </c>
      <c r="F4023" s="1">
        <v>86.02</v>
      </c>
      <c r="G4023" s="6">
        <v>7.8</v>
      </c>
    </row>
    <row r="4024" spans="1:7" ht="12.75" customHeight="1">
      <c r="A4024" s="3">
        <v>4021</v>
      </c>
      <c r="B4024" s="4" t="s">
        <v>11</v>
      </c>
      <c r="C4024" s="5" t="s">
        <v>3727</v>
      </c>
      <c r="D4024" s="5" t="s">
        <v>3914</v>
      </c>
      <c r="E4024" s="8">
        <f t="shared" si="62"/>
        <v>735.47</v>
      </c>
      <c r="F4024" s="1">
        <v>86.02</v>
      </c>
      <c r="G4024" s="6">
        <v>8.55</v>
      </c>
    </row>
    <row r="4025" spans="1:7" ht="12.75" customHeight="1">
      <c r="A4025" s="3">
        <v>4022</v>
      </c>
      <c r="B4025" s="4" t="s">
        <v>11</v>
      </c>
      <c r="C4025" s="5" t="s">
        <v>3727</v>
      </c>
      <c r="D4025" s="5" t="s">
        <v>3915</v>
      </c>
      <c r="E4025" s="8">
        <f t="shared" si="62"/>
        <v>903.21</v>
      </c>
      <c r="F4025" s="1">
        <v>86.02</v>
      </c>
      <c r="G4025" s="6">
        <v>10.5</v>
      </c>
    </row>
    <row r="4026" spans="1:7" ht="12.75" customHeight="1">
      <c r="A4026" s="3">
        <v>4023</v>
      </c>
      <c r="B4026" s="4" t="s">
        <v>11</v>
      </c>
      <c r="C4026" s="5" t="s">
        <v>3727</v>
      </c>
      <c r="D4026" s="5" t="s">
        <v>3916</v>
      </c>
      <c r="E4026" s="8">
        <f t="shared" si="62"/>
        <v>361.28</v>
      </c>
      <c r="F4026" s="1">
        <v>86.02</v>
      </c>
      <c r="G4026" s="6">
        <v>4.2</v>
      </c>
    </row>
    <row r="4027" spans="1:7" ht="12.75" customHeight="1">
      <c r="A4027" s="3">
        <v>4024</v>
      </c>
      <c r="B4027" s="4" t="s">
        <v>11</v>
      </c>
      <c r="C4027" s="5" t="s">
        <v>3727</v>
      </c>
      <c r="D4027" s="5" t="s">
        <v>3917</v>
      </c>
      <c r="E4027" s="8">
        <f t="shared" si="62"/>
        <v>541.93</v>
      </c>
      <c r="F4027" s="1">
        <v>86.02</v>
      </c>
      <c r="G4027" s="6">
        <v>6.3</v>
      </c>
    </row>
    <row r="4028" spans="1:7" ht="12.75" customHeight="1">
      <c r="A4028" s="3">
        <v>4025</v>
      </c>
      <c r="B4028" s="4" t="s">
        <v>11</v>
      </c>
      <c r="C4028" s="5" t="s">
        <v>3727</v>
      </c>
      <c r="D4028" s="5" t="s">
        <v>3918</v>
      </c>
      <c r="E4028" s="8">
        <f t="shared" si="62"/>
        <v>541.93</v>
      </c>
      <c r="F4028" s="1">
        <v>86.02</v>
      </c>
      <c r="G4028" s="6">
        <v>6.3</v>
      </c>
    </row>
    <row r="4029" spans="1:7" ht="12.75" customHeight="1">
      <c r="A4029" s="3">
        <v>4026</v>
      </c>
      <c r="B4029" s="4" t="s">
        <v>11</v>
      </c>
      <c r="C4029" s="5" t="s">
        <v>3727</v>
      </c>
      <c r="D4029" s="5" t="s">
        <v>3919</v>
      </c>
      <c r="E4029" s="8">
        <f t="shared" si="62"/>
        <v>868.8</v>
      </c>
      <c r="F4029" s="1">
        <v>86.02</v>
      </c>
      <c r="G4029" s="6">
        <v>10.1</v>
      </c>
    </row>
    <row r="4030" spans="1:7" ht="12.75" customHeight="1">
      <c r="A4030" s="3">
        <v>4027</v>
      </c>
      <c r="B4030" s="4" t="s">
        <v>11</v>
      </c>
      <c r="C4030" s="5" t="s">
        <v>3727</v>
      </c>
      <c r="D4030" s="5" t="s">
        <v>3920</v>
      </c>
      <c r="E4030" s="8">
        <f t="shared" si="62"/>
        <v>834.39</v>
      </c>
      <c r="F4030" s="1">
        <v>86.02</v>
      </c>
      <c r="G4030" s="6">
        <v>9.7</v>
      </c>
    </row>
    <row r="4031" spans="1:7" ht="12.75" customHeight="1">
      <c r="A4031" s="3">
        <v>4028</v>
      </c>
      <c r="B4031" s="4" t="s">
        <v>11</v>
      </c>
      <c r="C4031" s="5" t="s">
        <v>3727</v>
      </c>
      <c r="D4031" s="5" t="s">
        <v>3921</v>
      </c>
      <c r="E4031" s="8">
        <f t="shared" si="62"/>
        <v>627.95</v>
      </c>
      <c r="F4031" s="1">
        <v>86.02</v>
      </c>
      <c r="G4031" s="6">
        <v>7.3</v>
      </c>
    </row>
    <row r="4032" spans="1:7" ht="12.75" customHeight="1">
      <c r="A4032" s="3">
        <v>4029</v>
      </c>
      <c r="B4032" s="4" t="s">
        <v>11</v>
      </c>
      <c r="C4032" s="5" t="s">
        <v>3727</v>
      </c>
      <c r="D4032" s="5" t="s">
        <v>3922</v>
      </c>
      <c r="E4032" s="8">
        <f t="shared" si="62"/>
        <v>627.95</v>
      </c>
      <c r="F4032" s="1">
        <v>86.02</v>
      </c>
      <c r="G4032" s="6">
        <v>7.3</v>
      </c>
    </row>
    <row r="4033" spans="1:7" ht="12.75" customHeight="1">
      <c r="A4033" s="3">
        <v>4030</v>
      </c>
      <c r="B4033" s="4" t="s">
        <v>11</v>
      </c>
      <c r="C4033" s="5" t="s">
        <v>3727</v>
      </c>
      <c r="D4033" s="5" t="s">
        <v>3923</v>
      </c>
      <c r="E4033" s="8">
        <f t="shared" si="62"/>
        <v>627.95</v>
      </c>
      <c r="F4033" s="1">
        <v>86.02</v>
      </c>
      <c r="G4033" s="6">
        <v>7.3</v>
      </c>
    </row>
    <row r="4034" spans="1:7" ht="12.75" customHeight="1">
      <c r="A4034" s="3">
        <v>4031</v>
      </c>
      <c r="B4034" s="4" t="s">
        <v>11</v>
      </c>
      <c r="C4034" s="5" t="s">
        <v>3727</v>
      </c>
      <c r="D4034" s="5" t="s">
        <v>3924</v>
      </c>
      <c r="E4034" s="8">
        <f t="shared" si="62"/>
        <v>541.93</v>
      </c>
      <c r="F4034" s="1">
        <v>86.02</v>
      </c>
      <c r="G4034" s="6">
        <v>6.3</v>
      </c>
    </row>
    <row r="4035" spans="1:7" ht="12.75" customHeight="1">
      <c r="A4035" s="3">
        <v>4032</v>
      </c>
      <c r="B4035" s="4" t="s">
        <v>11</v>
      </c>
      <c r="C4035" s="5" t="s">
        <v>3727</v>
      </c>
      <c r="D4035" s="5" t="s">
        <v>3925</v>
      </c>
      <c r="E4035" s="8">
        <f t="shared" si="62"/>
        <v>1083.85</v>
      </c>
      <c r="F4035" s="1">
        <v>86.02</v>
      </c>
      <c r="G4035" s="6">
        <v>12.6</v>
      </c>
    </row>
    <row r="4036" spans="1:7" ht="12.75" customHeight="1">
      <c r="A4036" s="3">
        <v>4033</v>
      </c>
      <c r="B4036" s="4" t="s">
        <v>11</v>
      </c>
      <c r="C4036" s="5" t="s">
        <v>3727</v>
      </c>
      <c r="D4036" s="5" t="s">
        <v>3926</v>
      </c>
      <c r="E4036" s="8">
        <f t="shared" si="62"/>
        <v>627.95</v>
      </c>
      <c r="F4036" s="1">
        <v>86.02</v>
      </c>
      <c r="G4036" s="6">
        <v>7.3</v>
      </c>
    </row>
    <row r="4037" spans="1:7" ht="12.75" customHeight="1">
      <c r="A4037" s="3">
        <v>4034</v>
      </c>
      <c r="B4037" s="4" t="s">
        <v>11</v>
      </c>
      <c r="C4037" s="5" t="s">
        <v>3727</v>
      </c>
      <c r="D4037" s="5" t="s">
        <v>3927</v>
      </c>
      <c r="E4037" s="8">
        <f aca="true" t="shared" si="63" ref="E4037:E4100">ROUND(F4037*G4037,2)</f>
        <v>748.37</v>
      </c>
      <c r="F4037" s="1">
        <v>86.02</v>
      </c>
      <c r="G4037" s="6">
        <v>8.7</v>
      </c>
    </row>
    <row r="4038" spans="1:7" ht="12.75" customHeight="1">
      <c r="A4038" s="3">
        <v>4035</v>
      </c>
      <c r="B4038" s="4" t="s">
        <v>11</v>
      </c>
      <c r="C4038" s="5" t="s">
        <v>3727</v>
      </c>
      <c r="D4038" s="5" t="s">
        <v>3928</v>
      </c>
      <c r="E4038" s="8">
        <f t="shared" si="63"/>
        <v>498.92</v>
      </c>
      <c r="F4038" s="1">
        <v>86.02</v>
      </c>
      <c r="G4038" s="6">
        <v>5.8</v>
      </c>
    </row>
    <row r="4039" spans="1:7" ht="12.75" customHeight="1">
      <c r="A4039" s="3">
        <v>4036</v>
      </c>
      <c r="B4039" s="4" t="s">
        <v>11</v>
      </c>
      <c r="C4039" s="5" t="s">
        <v>3727</v>
      </c>
      <c r="D4039" s="5" t="s">
        <v>3929</v>
      </c>
      <c r="E4039" s="8">
        <f t="shared" si="63"/>
        <v>834.39</v>
      </c>
      <c r="F4039" s="1">
        <v>86.02</v>
      </c>
      <c r="G4039" s="6">
        <v>9.7</v>
      </c>
    </row>
    <row r="4040" spans="1:7" ht="12.75" customHeight="1">
      <c r="A4040" s="3">
        <v>4037</v>
      </c>
      <c r="B4040" s="4" t="s">
        <v>11</v>
      </c>
      <c r="C4040" s="5" t="s">
        <v>3727</v>
      </c>
      <c r="D4040" s="5" t="s">
        <v>2327</v>
      </c>
      <c r="E4040" s="8">
        <f t="shared" si="63"/>
        <v>1083.85</v>
      </c>
      <c r="F4040" s="1">
        <v>86.02</v>
      </c>
      <c r="G4040" s="6">
        <v>12.6</v>
      </c>
    </row>
    <row r="4041" spans="1:7" ht="12.75" customHeight="1">
      <c r="A4041" s="3">
        <v>4038</v>
      </c>
      <c r="B4041" s="4" t="s">
        <v>11</v>
      </c>
      <c r="C4041" s="5" t="s">
        <v>3727</v>
      </c>
      <c r="D4041" s="5" t="s">
        <v>3930</v>
      </c>
      <c r="E4041" s="8">
        <f t="shared" si="63"/>
        <v>412.9</v>
      </c>
      <c r="F4041" s="1">
        <v>86.02</v>
      </c>
      <c r="G4041" s="6">
        <v>4.8</v>
      </c>
    </row>
    <row r="4042" spans="1:7" ht="12.75" customHeight="1">
      <c r="A4042" s="3">
        <v>4039</v>
      </c>
      <c r="B4042" s="4" t="s">
        <v>11</v>
      </c>
      <c r="C4042" s="5" t="s">
        <v>3727</v>
      </c>
      <c r="D4042" s="5" t="s">
        <v>3931</v>
      </c>
      <c r="E4042" s="8">
        <f t="shared" si="63"/>
        <v>834.39</v>
      </c>
      <c r="F4042" s="1">
        <v>86.02</v>
      </c>
      <c r="G4042" s="6">
        <v>9.7</v>
      </c>
    </row>
    <row r="4043" spans="1:7" ht="12.75" customHeight="1">
      <c r="A4043" s="3">
        <v>4040</v>
      </c>
      <c r="B4043" s="4" t="s">
        <v>11</v>
      </c>
      <c r="C4043" s="5" t="s">
        <v>3727</v>
      </c>
      <c r="D4043" s="5" t="s">
        <v>3932</v>
      </c>
      <c r="E4043" s="8">
        <f t="shared" si="63"/>
        <v>541.93</v>
      </c>
      <c r="F4043" s="1">
        <v>86.02</v>
      </c>
      <c r="G4043" s="6">
        <v>6.3</v>
      </c>
    </row>
    <row r="4044" spans="1:7" ht="12.75" customHeight="1">
      <c r="A4044" s="3">
        <v>4041</v>
      </c>
      <c r="B4044" s="4" t="s">
        <v>11</v>
      </c>
      <c r="C4044" s="5" t="s">
        <v>3727</v>
      </c>
      <c r="D4044" s="5" t="s">
        <v>3933</v>
      </c>
      <c r="E4044" s="8">
        <f t="shared" si="63"/>
        <v>722.57</v>
      </c>
      <c r="F4044" s="1">
        <v>86.02</v>
      </c>
      <c r="G4044" s="6">
        <v>8.4</v>
      </c>
    </row>
    <row r="4045" spans="1:7" ht="12.75" customHeight="1">
      <c r="A4045" s="3">
        <v>4042</v>
      </c>
      <c r="B4045" s="4" t="s">
        <v>11</v>
      </c>
      <c r="C4045" s="5" t="s">
        <v>3727</v>
      </c>
      <c r="D4045" s="5" t="s">
        <v>3934</v>
      </c>
      <c r="E4045" s="8">
        <f t="shared" si="63"/>
        <v>834.39</v>
      </c>
      <c r="F4045" s="1">
        <v>86.02</v>
      </c>
      <c r="G4045" s="6">
        <v>9.7</v>
      </c>
    </row>
    <row r="4046" spans="1:7" ht="12.75" customHeight="1">
      <c r="A4046" s="3">
        <v>4043</v>
      </c>
      <c r="B4046" s="4" t="s">
        <v>11</v>
      </c>
      <c r="C4046" s="5" t="s">
        <v>3727</v>
      </c>
      <c r="D4046" s="5" t="s">
        <v>3935</v>
      </c>
      <c r="E4046" s="8">
        <f t="shared" si="63"/>
        <v>911.81</v>
      </c>
      <c r="F4046" s="1">
        <v>86.02</v>
      </c>
      <c r="G4046" s="6">
        <v>10.6</v>
      </c>
    </row>
    <row r="4047" spans="1:7" ht="12.75" customHeight="1">
      <c r="A4047" s="3">
        <v>4044</v>
      </c>
      <c r="B4047" s="4" t="s">
        <v>11</v>
      </c>
      <c r="C4047" s="5" t="s">
        <v>3727</v>
      </c>
      <c r="D4047" s="5" t="s">
        <v>3936</v>
      </c>
      <c r="E4047" s="8">
        <f t="shared" si="63"/>
        <v>1462.34</v>
      </c>
      <c r="F4047" s="1">
        <v>86.02</v>
      </c>
      <c r="G4047" s="6">
        <v>17</v>
      </c>
    </row>
    <row r="4048" spans="1:7" ht="12.75" customHeight="1">
      <c r="A4048" s="3">
        <v>4045</v>
      </c>
      <c r="B4048" s="4" t="s">
        <v>11</v>
      </c>
      <c r="C4048" s="5" t="s">
        <v>3727</v>
      </c>
      <c r="D4048" s="5" t="s">
        <v>3937</v>
      </c>
      <c r="E4048" s="8">
        <f t="shared" si="63"/>
        <v>1290.3</v>
      </c>
      <c r="F4048" s="1">
        <v>86.02</v>
      </c>
      <c r="G4048" s="6">
        <v>15</v>
      </c>
    </row>
    <row r="4049" spans="1:7" ht="12.75" customHeight="1">
      <c r="A4049" s="3">
        <v>4046</v>
      </c>
      <c r="B4049" s="4" t="s">
        <v>11</v>
      </c>
      <c r="C4049" s="5" t="s">
        <v>3727</v>
      </c>
      <c r="D4049" s="5" t="s">
        <v>3938</v>
      </c>
      <c r="E4049" s="8">
        <f t="shared" si="63"/>
        <v>627.95</v>
      </c>
      <c r="F4049" s="1">
        <v>86.02</v>
      </c>
      <c r="G4049" s="6">
        <v>7.3</v>
      </c>
    </row>
    <row r="4050" spans="1:7" ht="12.75" customHeight="1">
      <c r="A4050" s="3">
        <v>4047</v>
      </c>
      <c r="B4050" s="4" t="s">
        <v>11</v>
      </c>
      <c r="C4050" s="5" t="s">
        <v>3727</v>
      </c>
      <c r="D4050" s="5" t="s">
        <v>3939</v>
      </c>
      <c r="E4050" s="8">
        <f t="shared" si="63"/>
        <v>627.95</v>
      </c>
      <c r="F4050" s="1">
        <v>86.02</v>
      </c>
      <c r="G4050" s="6">
        <v>7.3</v>
      </c>
    </row>
    <row r="4051" spans="1:7" ht="12.75" customHeight="1">
      <c r="A4051" s="3">
        <v>4048</v>
      </c>
      <c r="B4051" s="4" t="s">
        <v>11</v>
      </c>
      <c r="C4051" s="5" t="s">
        <v>3727</v>
      </c>
      <c r="D4051" s="5" t="s">
        <v>3940</v>
      </c>
      <c r="E4051" s="8">
        <f t="shared" si="63"/>
        <v>206.45</v>
      </c>
      <c r="F4051" s="1">
        <v>86.02</v>
      </c>
      <c r="G4051" s="6">
        <v>2.4</v>
      </c>
    </row>
    <row r="4052" spans="1:7" ht="12.75" customHeight="1">
      <c r="A4052" s="3">
        <v>4049</v>
      </c>
      <c r="B4052" s="4" t="s">
        <v>11</v>
      </c>
      <c r="C4052" s="5" t="s">
        <v>3727</v>
      </c>
      <c r="D4052" s="5" t="s">
        <v>3941</v>
      </c>
      <c r="E4052" s="8">
        <f t="shared" si="63"/>
        <v>722.57</v>
      </c>
      <c r="F4052" s="1">
        <v>86.02</v>
      </c>
      <c r="G4052" s="6">
        <v>8.4</v>
      </c>
    </row>
    <row r="4053" spans="1:7" ht="12.75" customHeight="1">
      <c r="A4053" s="3">
        <v>4050</v>
      </c>
      <c r="B4053" s="4" t="s">
        <v>11</v>
      </c>
      <c r="C4053" s="5" t="s">
        <v>3727</v>
      </c>
      <c r="D4053" s="5" t="s">
        <v>3942</v>
      </c>
      <c r="E4053" s="8">
        <f t="shared" si="63"/>
        <v>361.28</v>
      </c>
      <c r="F4053" s="1">
        <v>86.02</v>
      </c>
      <c r="G4053" s="6">
        <v>4.2</v>
      </c>
    </row>
    <row r="4054" spans="1:7" ht="12.75" customHeight="1">
      <c r="A4054" s="3">
        <v>4051</v>
      </c>
      <c r="B4054" s="4" t="s">
        <v>11</v>
      </c>
      <c r="C4054" s="5" t="s">
        <v>3727</v>
      </c>
      <c r="D4054" s="5" t="s">
        <v>3943</v>
      </c>
      <c r="E4054" s="8">
        <f t="shared" si="63"/>
        <v>607.3</v>
      </c>
      <c r="F4054" s="1">
        <v>86.02</v>
      </c>
      <c r="G4054" s="6">
        <v>7.06</v>
      </c>
    </row>
    <row r="4055" spans="1:7" ht="12.75" customHeight="1">
      <c r="A4055" s="3">
        <v>4052</v>
      </c>
      <c r="B4055" s="4" t="s">
        <v>11</v>
      </c>
      <c r="C4055" s="5" t="s">
        <v>3727</v>
      </c>
      <c r="D4055" s="5" t="s">
        <v>3944</v>
      </c>
      <c r="E4055" s="8">
        <f t="shared" si="63"/>
        <v>607.3</v>
      </c>
      <c r="F4055" s="1">
        <v>86.02</v>
      </c>
      <c r="G4055" s="6">
        <v>7.06</v>
      </c>
    </row>
    <row r="4056" spans="1:7" ht="12.75" customHeight="1">
      <c r="A4056" s="3">
        <v>4053</v>
      </c>
      <c r="B4056" s="4" t="s">
        <v>11</v>
      </c>
      <c r="C4056" s="5" t="s">
        <v>3727</v>
      </c>
      <c r="D4056" s="5" t="s">
        <v>3945</v>
      </c>
      <c r="E4056" s="8">
        <f t="shared" si="63"/>
        <v>688.16</v>
      </c>
      <c r="F4056" s="1">
        <v>86.02</v>
      </c>
      <c r="G4056" s="6">
        <v>8</v>
      </c>
    </row>
    <row r="4057" spans="1:7" ht="12.75" customHeight="1">
      <c r="A4057" s="3">
        <v>4054</v>
      </c>
      <c r="B4057" s="4" t="s">
        <v>11</v>
      </c>
      <c r="C4057" s="5" t="s">
        <v>3727</v>
      </c>
      <c r="D4057" s="5" t="s">
        <v>3946</v>
      </c>
      <c r="E4057" s="8">
        <f t="shared" si="63"/>
        <v>607.3</v>
      </c>
      <c r="F4057" s="1">
        <v>86.02</v>
      </c>
      <c r="G4057" s="6">
        <v>7.06</v>
      </c>
    </row>
    <row r="4058" spans="1:7" ht="12.75" customHeight="1">
      <c r="A4058" s="3">
        <v>4055</v>
      </c>
      <c r="B4058" s="4" t="s">
        <v>11</v>
      </c>
      <c r="C4058" s="5" t="s">
        <v>3727</v>
      </c>
      <c r="D4058" s="5" t="s">
        <v>3947</v>
      </c>
      <c r="E4058" s="8">
        <f t="shared" si="63"/>
        <v>412.9</v>
      </c>
      <c r="F4058" s="1">
        <v>86.02</v>
      </c>
      <c r="G4058" s="6">
        <v>4.8</v>
      </c>
    </row>
    <row r="4059" spans="1:7" ht="12.75" customHeight="1">
      <c r="A4059" s="3">
        <v>4056</v>
      </c>
      <c r="B4059" s="4" t="s">
        <v>11</v>
      </c>
      <c r="C4059" s="5" t="s">
        <v>3727</v>
      </c>
      <c r="D4059" s="5" t="s">
        <v>3947</v>
      </c>
      <c r="E4059" s="8">
        <f t="shared" si="63"/>
        <v>722.57</v>
      </c>
      <c r="F4059" s="1">
        <v>86.02</v>
      </c>
      <c r="G4059" s="6">
        <v>8.4</v>
      </c>
    </row>
    <row r="4060" spans="1:7" ht="12.75" customHeight="1">
      <c r="A4060" s="3">
        <v>4057</v>
      </c>
      <c r="B4060" s="4" t="s">
        <v>11</v>
      </c>
      <c r="C4060" s="5" t="s">
        <v>3727</v>
      </c>
      <c r="D4060" s="5" t="s">
        <v>3948</v>
      </c>
      <c r="E4060" s="8">
        <f t="shared" si="63"/>
        <v>498.92</v>
      </c>
      <c r="F4060" s="1">
        <v>86.02</v>
      </c>
      <c r="G4060" s="6">
        <v>5.8</v>
      </c>
    </row>
    <row r="4061" spans="1:7" ht="12.75" customHeight="1">
      <c r="A4061" s="3">
        <v>4058</v>
      </c>
      <c r="B4061" s="4" t="s">
        <v>11</v>
      </c>
      <c r="C4061" s="5" t="s">
        <v>3727</v>
      </c>
      <c r="D4061" s="5" t="s">
        <v>3949</v>
      </c>
      <c r="E4061" s="8">
        <f t="shared" si="63"/>
        <v>722.57</v>
      </c>
      <c r="F4061" s="1">
        <v>86.02</v>
      </c>
      <c r="G4061" s="6">
        <v>8.4</v>
      </c>
    </row>
    <row r="4062" spans="1:7" ht="12.75" customHeight="1">
      <c r="A4062" s="3">
        <v>4059</v>
      </c>
      <c r="B4062" s="4" t="s">
        <v>11</v>
      </c>
      <c r="C4062" s="5" t="s">
        <v>3727</v>
      </c>
      <c r="D4062" s="5" t="s">
        <v>3950</v>
      </c>
      <c r="E4062" s="8">
        <f t="shared" si="63"/>
        <v>722.57</v>
      </c>
      <c r="F4062" s="1">
        <v>86.02</v>
      </c>
      <c r="G4062" s="6">
        <v>8.4</v>
      </c>
    </row>
    <row r="4063" spans="1:7" ht="12.75" customHeight="1">
      <c r="A4063" s="3">
        <v>4060</v>
      </c>
      <c r="B4063" s="4" t="s">
        <v>11</v>
      </c>
      <c r="C4063" s="5" t="s">
        <v>3727</v>
      </c>
      <c r="D4063" s="5" t="s">
        <v>3951</v>
      </c>
      <c r="E4063" s="8">
        <f t="shared" si="63"/>
        <v>722.57</v>
      </c>
      <c r="F4063" s="1">
        <v>86.02</v>
      </c>
      <c r="G4063" s="6">
        <v>8.4</v>
      </c>
    </row>
    <row r="4064" spans="1:7" ht="12.75" customHeight="1">
      <c r="A4064" s="3">
        <v>4061</v>
      </c>
      <c r="B4064" s="4" t="s">
        <v>11</v>
      </c>
      <c r="C4064" s="5" t="s">
        <v>3727</v>
      </c>
      <c r="D4064" s="5" t="s">
        <v>3952</v>
      </c>
      <c r="E4064" s="8">
        <f t="shared" si="63"/>
        <v>934.18</v>
      </c>
      <c r="F4064" s="1">
        <v>86.02</v>
      </c>
      <c r="G4064" s="6">
        <v>10.86</v>
      </c>
    </row>
    <row r="4065" spans="1:7" ht="12.75" customHeight="1">
      <c r="A4065" s="3">
        <v>4062</v>
      </c>
      <c r="B4065" s="4" t="s">
        <v>11</v>
      </c>
      <c r="C4065" s="5" t="s">
        <v>3727</v>
      </c>
      <c r="D4065" s="5" t="s">
        <v>3953</v>
      </c>
      <c r="E4065" s="8">
        <f t="shared" si="63"/>
        <v>688.16</v>
      </c>
      <c r="F4065" s="1">
        <v>86.02</v>
      </c>
      <c r="G4065" s="6">
        <v>8</v>
      </c>
    </row>
    <row r="4066" spans="1:7" ht="12.75" customHeight="1">
      <c r="A4066" s="3">
        <v>4063</v>
      </c>
      <c r="B4066" s="4" t="s">
        <v>11</v>
      </c>
      <c r="C4066" s="5" t="s">
        <v>3727</v>
      </c>
      <c r="D4066" s="5" t="s">
        <v>3954</v>
      </c>
      <c r="E4066" s="8">
        <f t="shared" si="63"/>
        <v>894.61</v>
      </c>
      <c r="F4066" s="1">
        <v>86.02</v>
      </c>
      <c r="G4066" s="6">
        <v>10.4</v>
      </c>
    </row>
    <row r="4067" spans="1:7" ht="12.75" customHeight="1">
      <c r="A4067" s="3">
        <v>4064</v>
      </c>
      <c r="B4067" s="4" t="s">
        <v>11</v>
      </c>
      <c r="C4067" s="5" t="s">
        <v>3727</v>
      </c>
      <c r="D4067" s="5" t="s">
        <v>3955</v>
      </c>
      <c r="E4067" s="8">
        <f t="shared" si="63"/>
        <v>1083.85</v>
      </c>
      <c r="F4067" s="1">
        <v>86.02</v>
      </c>
      <c r="G4067" s="6">
        <v>12.6</v>
      </c>
    </row>
    <row r="4068" spans="1:7" ht="12.75" customHeight="1">
      <c r="A4068" s="3">
        <v>4065</v>
      </c>
      <c r="B4068" s="4" t="s">
        <v>11</v>
      </c>
      <c r="C4068" s="5" t="s">
        <v>3727</v>
      </c>
      <c r="D4068" s="5" t="s">
        <v>3956</v>
      </c>
      <c r="E4068" s="8">
        <f t="shared" si="63"/>
        <v>1083.85</v>
      </c>
      <c r="F4068" s="1">
        <v>86.02</v>
      </c>
      <c r="G4068" s="6">
        <v>12.6</v>
      </c>
    </row>
    <row r="4069" spans="1:7" ht="12.75" customHeight="1">
      <c r="A4069" s="3">
        <v>4066</v>
      </c>
      <c r="B4069" s="4" t="s">
        <v>11</v>
      </c>
      <c r="C4069" s="5" t="s">
        <v>3727</v>
      </c>
      <c r="D4069" s="5" t="s">
        <v>3957</v>
      </c>
      <c r="E4069" s="8">
        <f t="shared" si="63"/>
        <v>670.96</v>
      </c>
      <c r="F4069" s="1">
        <v>86.02</v>
      </c>
      <c r="G4069" s="6">
        <v>7.8</v>
      </c>
    </row>
    <row r="4070" spans="1:7" ht="12.75" customHeight="1">
      <c r="A4070" s="3">
        <v>4067</v>
      </c>
      <c r="B4070" s="4" t="s">
        <v>11</v>
      </c>
      <c r="C4070" s="5" t="s">
        <v>3727</v>
      </c>
      <c r="D4070" s="5" t="s">
        <v>3958</v>
      </c>
      <c r="E4070" s="8">
        <f t="shared" si="63"/>
        <v>722.57</v>
      </c>
      <c r="F4070" s="1">
        <v>86.02</v>
      </c>
      <c r="G4070" s="6">
        <v>8.4</v>
      </c>
    </row>
    <row r="4071" spans="1:7" ht="12.75" customHeight="1">
      <c r="A4071" s="3">
        <v>4068</v>
      </c>
      <c r="B4071" s="4" t="s">
        <v>11</v>
      </c>
      <c r="C4071" s="5" t="s">
        <v>3727</v>
      </c>
      <c r="D4071" s="5" t="s">
        <v>3959</v>
      </c>
      <c r="E4071" s="8">
        <f t="shared" si="63"/>
        <v>894.61</v>
      </c>
      <c r="F4071" s="1">
        <v>86.02</v>
      </c>
      <c r="G4071" s="6">
        <v>10.4</v>
      </c>
    </row>
    <row r="4072" spans="1:7" ht="12.75" customHeight="1">
      <c r="A4072" s="3">
        <v>4069</v>
      </c>
      <c r="B4072" s="4" t="s">
        <v>11</v>
      </c>
      <c r="C4072" s="5" t="s">
        <v>3727</v>
      </c>
      <c r="D4072" s="5" t="s">
        <v>3960</v>
      </c>
      <c r="E4072" s="8">
        <f t="shared" si="63"/>
        <v>541.93</v>
      </c>
      <c r="F4072" s="1">
        <v>86.02</v>
      </c>
      <c r="G4072" s="6">
        <v>6.3</v>
      </c>
    </row>
    <row r="4073" spans="1:7" ht="12.75" customHeight="1">
      <c r="A4073" s="3">
        <v>4070</v>
      </c>
      <c r="B4073" s="4" t="s">
        <v>11</v>
      </c>
      <c r="C4073" s="5" t="s">
        <v>3727</v>
      </c>
      <c r="D4073" s="5" t="s">
        <v>3961</v>
      </c>
      <c r="E4073" s="8">
        <f t="shared" si="63"/>
        <v>937.62</v>
      </c>
      <c r="F4073" s="1">
        <v>86.02</v>
      </c>
      <c r="G4073" s="6">
        <v>10.9</v>
      </c>
    </row>
    <row r="4074" spans="1:7" ht="12.75" customHeight="1">
      <c r="A4074" s="3">
        <v>4071</v>
      </c>
      <c r="B4074" s="4" t="s">
        <v>11</v>
      </c>
      <c r="C4074" s="5" t="s">
        <v>3727</v>
      </c>
      <c r="D4074" s="5" t="s">
        <v>3962</v>
      </c>
      <c r="E4074" s="8">
        <f t="shared" si="63"/>
        <v>894.61</v>
      </c>
      <c r="F4074" s="1">
        <v>86.02</v>
      </c>
      <c r="G4074" s="6">
        <v>10.4</v>
      </c>
    </row>
    <row r="4075" spans="1:7" ht="12.75" customHeight="1">
      <c r="A4075" s="3">
        <v>4072</v>
      </c>
      <c r="B4075" s="4" t="s">
        <v>11</v>
      </c>
      <c r="C4075" s="5" t="s">
        <v>3727</v>
      </c>
      <c r="D4075" s="5" t="s">
        <v>2748</v>
      </c>
      <c r="E4075" s="8">
        <f t="shared" si="63"/>
        <v>1255.89</v>
      </c>
      <c r="F4075" s="1">
        <v>86.02</v>
      </c>
      <c r="G4075" s="6">
        <v>14.6</v>
      </c>
    </row>
    <row r="4076" spans="1:7" ht="12.75" customHeight="1">
      <c r="A4076" s="3">
        <v>4073</v>
      </c>
      <c r="B4076" s="4" t="s">
        <v>11</v>
      </c>
      <c r="C4076" s="5" t="s">
        <v>3727</v>
      </c>
      <c r="D4076" s="5" t="s">
        <v>3963</v>
      </c>
      <c r="E4076" s="8">
        <f t="shared" si="63"/>
        <v>963.42</v>
      </c>
      <c r="F4076" s="1">
        <v>86.02</v>
      </c>
      <c r="G4076" s="6">
        <v>11.2</v>
      </c>
    </row>
    <row r="4077" spans="1:7" ht="12.75" customHeight="1">
      <c r="A4077" s="3">
        <v>4074</v>
      </c>
      <c r="B4077" s="4" t="s">
        <v>11</v>
      </c>
      <c r="C4077" s="5" t="s">
        <v>3727</v>
      </c>
      <c r="D4077" s="5" t="s">
        <v>629</v>
      </c>
      <c r="E4077" s="8">
        <f t="shared" si="63"/>
        <v>688.16</v>
      </c>
      <c r="F4077" s="1">
        <v>86.02</v>
      </c>
      <c r="G4077" s="6">
        <v>8</v>
      </c>
    </row>
    <row r="4078" spans="1:7" ht="12.75" customHeight="1">
      <c r="A4078" s="3">
        <v>4075</v>
      </c>
      <c r="B4078" s="4" t="s">
        <v>11</v>
      </c>
      <c r="C4078" s="5" t="s">
        <v>3727</v>
      </c>
      <c r="D4078" s="5" t="s">
        <v>3964</v>
      </c>
      <c r="E4078" s="8">
        <f t="shared" si="63"/>
        <v>670.96</v>
      </c>
      <c r="F4078" s="1">
        <v>86.02</v>
      </c>
      <c r="G4078" s="6">
        <v>7.8</v>
      </c>
    </row>
    <row r="4079" spans="1:7" ht="12.75" customHeight="1">
      <c r="A4079" s="3">
        <v>4076</v>
      </c>
      <c r="B4079" s="4" t="s">
        <v>11</v>
      </c>
      <c r="C4079" s="5" t="s">
        <v>3727</v>
      </c>
      <c r="D4079" s="5" t="s">
        <v>3965</v>
      </c>
      <c r="E4079" s="8">
        <f t="shared" si="63"/>
        <v>550.53</v>
      </c>
      <c r="F4079" s="1">
        <v>86.02</v>
      </c>
      <c r="G4079" s="6">
        <v>6.4</v>
      </c>
    </row>
    <row r="4080" spans="1:7" ht="12.75" customHeight="1">
      <c r="A4080" s="3">
        <v>4077</v>
      </c>
      <c r="B4080" s="4" t="s">
        <v>11</v>
      </c>
      <c r="C4080" s="5" t="s">
        <v>3727</v>
      </c>
      <c r="D4080" s="5" t="s">
        <v>3966</v>
      </c>
      <c r="E4080" s="8">
        <f t="shared" si="63"/>
        <v>571.17</v>
      </c>
      <c r="F4080" s="1">
        <v>86.02</v>
      </c>
      <c r="G4080" s="6">
        <v>6.64</v>
      </c>
    </row>
    <row r="4081" spans="1:7" ht="12.75" customHeight="1">
      <c r="A4081" s="3">
        <v>4078</v>
      </c>
      <c r="B4081" s="4" t="s">
        <v>11</v>
      </c>
      <c r="C4081" s="5" t="s">
        <v>3727</v>
      </c>
      <c r="D4081" s="5" t="s">
        <v>3967</v>
      </c>
      <c r="E4081" s="8">
        <f t="shared" si="63"/>
        <v>825.79</v>
      </c>
      <c r="F4081" s="1">
        <v>86.02</v>
      </c>
      <c r="G4081" s="6">
        <v>9.6</v>
      </c>
    </row>
    <row r="4082" spans="1:7" ht="12.75" customHeight="1">
      <c r="A4082" s="3">
        <v>4079</v>
      </c>
      <c r="B4082" s="4" t="s">
        <v>11</v>
      </c>
      <c r="C4082" s="5" t="s">
        <v>3727</v>
      </c>
      <c r="D4082" s="5" t="s">
        <v>3968</v>
      </c>
      <c r="E4082" s="8">
        <f t="shared" si="63"/>
        <v>748.37</v>
      </c>
      <c r="F4082" s="1">
        <v>86.02</v>
      </c>
      <c r="G4082" s="6">
        <v>8.7</v>
      </c>
    </row>
    <row r="4083" spans="1:7" ht="12.75" customHeight="1">
      <c r="A4083" s="3">
        <v>4080</v>
      </c>
      <c r="B4083" s="4" t="s">
        <v>11</v>
      </c>
      <c r="C4083" s="5" t="s">
        <v>3727</v>
      </c>
      <c r="D4083" s="5" t="s">
        <v>3969</v>
      </c>
      <c r="E4083" s="8">
        <f t="shared" si="63"/>
        <v>722.57</v>
      </c>
      <c r="F4083" s="1">
        <v>86.02</v>
      </c>
      <c r="G4083" s="6">
        <v>8.4</v>
      </c>
    </row>
    <row r="4084" spans="1:7" ht="12.75" customHeight="1">
      <c r="A4084" s="3">
        <v>4081</v>
      </c>
      <c r="B4084" s="4" t="s">
        <v>11</v>
      </c>
      <c r="C4084" s="5" t="s">
        <v>3727</v>
      </c>
      <c r="D4084" s="5" t="s">
        <v>3970</v>
      </c>
      <c r="E4084" s="8">
        <f t="shared" si="63"/>
        <v>735.47</v>
      </c>
      <c r="F4084" s="1">
        <v>86.02</v>
      </c>
      <c r="G4084" s="6">
        <v>8.55</v>
      </c>
    </row>
    <row r="4085" spans="1:7" ht="12.75" customHeight="1">
      <c r="A4085" s="3">
        <v>4082</v>
      </c>
      <c r="B4085" s="4" t="s">
        <v>11</v>
      </c>
      <c r="C4085" s="5" t="s">
        <v>3727</v>
      </c>
      <c r="D4085" s="5" t="s">
        <v>3971</v>
      </c>
      <c r="E4085" s="8">
        <f t="shared" si="63"/>
        <v>877.4</v>
      </c>
      <c r="F4085" s="1">
        <v>86.02</v>
      </c>
      <c r="G4085" s="6">
        <v>10.2</v>
      </c>
    </row>
    <row r="4086" spans="1:7" ht="12.75" customHeight="1">
      <c r="A4086" s="3">
        <v>4083</v>
      </c>
      <c r="B4086" s="4" t="s">
        <v>11</v>
      </c>
      <c r="C4086" s="5" t="s">
        <v>3727</v>
      </c>
      <c r="D4086" s="5" t="s">
        <v>3972</v>
      </c>
      <c r="E4086" s="8">
        <f t="shared" si="63"/>
        <v>361.28</v>
      </c>
      <c r="F4086" s="1">
        <v>86.02</v>
      </c>
      <c r="G4086" s="6">
        <v>4.2</v>
      </c>
    </row>
    <row r="4087" spans="1:7" ht="12.75" customHeight="1">
      <c r="A4087" s="3">
        <v>4084</v>
      </c>
      <c r="B4087" s="4" t="s">
        <v>11</v>
      </c>
      <c r="C4087" s="5" t="s">
        <v>3727</v>
      </c>
      <c r="D4087" s="5" t="s">
        <v>3973</v>
      </c>
      <c r="E4087" s="8">
        <f t="shared" si="63"/>
        <v>498.92</v>
      </c>
      <c r="F4087" s="1">
        <v>86.02</v>
      </c>
      <c r="G4087" s="6">
        <v>5.8</v>
      </c>
    </row>
    <row r="4088" spans="1:7" ht="12.75" customHeight="1">
      <c r="A4088" s="3">
        <v>4085</v>
      </c>
      <c r="B4088" s="4" t="s">
        <v>11</v>
      </c>
      <c r="C4088" s="5" t="s">
        <v>3727</v>
      </c>
      <c r="D4088" s="5" t="s">
        <v>3974</v>
      </c>
      <c r="E4088" s="8">
        <f t="shared" si="63"/>
        <v>1049.44</v>
      </c>
      <c r="F4088" s="1">
        <v>86.02</v>
      </c>
      <c r="G4088" s="6">
        <v>12.2</v>
      </c>
    </row>
    <row r="4089" spans="1:7" ht="12.75" customHeight="1">
      <c r="A4089" s="3">
        <v>4086</v>
      </c>
      <c r="B4089" s="4" t="s">
        <v>11</v>
      </c>
      <c r="C4089" s="5" t="s">
        <v>3727</v>
      </c>
      <c r="D4089" s="5" t="s">
        <v>3975</v>
      </c>
      <c r="E4089" s="8">
        <f t="shared" si="63"/>
        <v>722.57</v>
      </c>
      <c r="F4089" s="1">
        <v>86.02</v>
      </c>
      <c r="G4089" s="6">
        <v>8.4</v>
      </c>
    </row>
    <row r="4090" spans="1:7" ht="12.75" customHeight="1">
      <c r="A4090" s="3">
        <v>4087</v>
      </c>
      <c r="B4090" s="4" t="s">
        <v>11</v>
      </c>
      <c r="C4090" s="5" t="s">
        <v>3727</v>
      </c>
      <c r="D4090" s="5" t="s">
        <v>1822</v>
      </c>
      <c r="E4090" s="8">
        <f t="shared" si="63"/>
        <v>903.21</v>
      </c>
      <c r="F4090" s="1">
        <v>86.02</v>
      </c>
      <c r="G4090" s="6">
        <v>10.5</v>
      </c>
    </row>
    <row r="4091" spans="1:7" ht="12.75" customHeight="1">
      <c r="A4091" s="3">
        <v>4088</v>
      </c>
      <c r="B4091" s="4" t="s">
        <v>11</v>
      </c>
      <c r="C4091" s="5" t="s">
        <v>3727</v>
      </c>
      <c r="D4091" s="5" t="s">
        <v>3976</v>
      </c>
      <c r="E4091" s="8">
        <f t="shared" si="63"/>
        <v>421.5</v>
      </c>
      <c r="F4091" s="1">
        <v>86.02</v>
      </c>
      <c r="G4091" s="6">
        <v>4.9</v>
      </c>
    </row>
    <row r="4092" spans="1:7" ht="12.75" customHeight="1">
      <c r="A4092" s="3">
        <v>4089</v>
      </c>
      <c r="B4092" s="4" t="s">
        <v>11</v>
      </c>
      <c r="C4092" s="5" t="s">
        <v>3727</v>
      </c>
      <c r="D4092" s="5" t="s">
        <v>3977</v>
      </c>
      <c r="E4092" s="8">
        <f t="shared" si="63"/>
        <v>834.39</v>
      </c>
      <c r="F4092" s="1">
        <v>86.02</v>
      </c>
      <c r="G4092" s="6">
        <v>9.7</v>
      </c>
    </row>
    <row r="4093" spans="1:7" ht="12.75" customHeight="1">
      <c r="A4093" s="3">
        <v>4090</v>
      </c>
      <c r="B4093" s="4" t="s">
        <v>11</v>
      </c>
      <c r="C4093" s="5" t="s">
        <v>3727</v>
      </c>
      <c r="D4093" s="5" t="s">
        <v>3978</v>
      </c>
      <c r="E4093" s="8">
        <f t="shared" si="63"/>
        <v>903.21</v>
      </c>
      <c r="F4093" s="1">
        <v>86.02</v>
      </c>
      <c r="G4093" s="6">
        <v>10.5</v>
      </c>
    </row>
    <row r="4094" spans="1:7" ht="12.75" customHeight="1">
      <c r="A4094" s="3">
        <v>4091</v>
      </c>
      <c r="B4094" s="4" t="s">
        <v>11</v>
      </c>
      <c r="C4094" s="5" t="s">
        <v>3727</v>
      </c>
      <c r="D4094" s="5" t="s">
        <v>3979</v>
      </c>
      <c r="E4094" s="8">
        <f t="shared" si="63"/>
        <v>249.46</v>
      </c>
      <c r="F4094" s="1">
        <v>86.02</v>
      </c>
      <c r="G4094" s="6">
        <v>2.9</v>
      </c>
    </row>
    <row r="4095" spans="1:7" ht="12.75" customHeight="1">
      <c r="A4095" s="3">
        <v>4092</v>
      </c>
      <c r="B4095" s="4" t="s">
        <v>11</v>
      </c>
      <c r="C4095" s="5" t="s">
        <v>3727</v>
      </c>
      <c r="D4095" s="5" t="s">
        <v>3980</v>
      </c>
      <c r="E4095" s="8">
        <f t="shared" si="63"/>
        <v>378.49</v>
      </c>
      <c r="F4095" s="1">
        <v>86.02</v>
      </c>
      <c r="G4095" s="6">
        <v>4.4</v>
      </c>
    </row>
    <row r="4096" spans="1:7" ht="12.75" customHeight="1">
      <c r="A4096" s="3">
        <v>4093</v>
      </c>
      <c r="B4096" s="4" t="s">
        <v>11</v>
      </c>
      <c r="C4096" s="5" t="s">
        <v>3727</v>
      </c>
      <c r="D4096" s="5" t="s">
        <v>3981</v>
      </c>
      <c r="E4096" s="8">
        <f t="shared" si="63"/>
        <v>1040.84</v>
      </c>
      <c r="F4096" s="1">
        <v>86.02</v>
      </c>
      <c r="G4096" s="6">
        <v>12.1</v>
      </c>
    </row>
    <row r="4097" spans="1:7" ht="12.75" customHeight="1">
      <c r="A4097" s="3">
        <v>4094</v>
      </c>
      <c r="B4097" s="4" t="s">
        <v>11</v>
      </c>
      <c r="C4097" s="5" t="s">
        <v>3727</v>
      </c>
      <c r="D4097" s="5" t="s">
        <v>3982</v>
      </c>
      <c r="E4097" s="8">
        <f t="shared" si="63"/>
        <v>541.93</v>
      </c>
      <c r="F4097" s="1">
        <v>86.02</v>
      </c>
      <c r="G4097" s="6">
        <v>6.3</v>
      </c>
    </row>
    <row r="4098" spans="1:7" ht="12.75" customHeight="1">
      <c r="A4098" s="3">
        <v>4095</v>
      </c>
      <c r="B4098" s="4" t="s">
        <v>11</v>
      </c>
      <c r="C4098" s="5" t="s">
        <v>3727</v>
      </c>
      <c r="D4098" s="5" t="s">
        <v>3983</v>
      </c>
      <c r="E4098" s="8">
        <f t="shared" si="63"/>
        <v>791.38</v>
      </c>
      <c r="F4098" s="1">
        <v>86.02</v>
      </c>
      <c r="G4098" s="6">
        <v>9.2</v>
      </c>
    </row>
    <row r="4099" spans="1:7" ht="12.75" customHeight="1">
      <c r="A4099" s="3">
        <v>4096</v>
      </c>
      <c r="B4099" s="4" t="s">
        <v>11</v>
      </c>
      <c r="C4099" s="5" t="s">
        <v>3727</v>
      </c>
      <c r="D4099" s="5" t="s">
        <v>3984</v>
      </c>
      <c r="E4099" s="8">
        <f t="shared" si="63"/>
        <v>1445.14</v>
      </c>
      <c r="F4099" s="1">
        <v>86.02</v>
      </c>
      <c r="G4099" s="6">
        <v>16.8</v>
      </c>
    </row>
    <row r="4100" spans="1:7" ht="12.75" customHeight="1">
      <c r="A4100" s="3">
        <v>4097</v>
      </c>
      <c r="B4100" s="4" t="s">
        <v>11</v>
      </c>
      <c r="C4100" s="5" t="s">
        <v>3727</v>
      </c>
      <c r="D4100" s="5" t="s">
        <v>3985</v>
      </c>
      <c r="E4100" s="8">
        <f t="shared" si="63"/>
        <v>791.38</v>
      </c>
      <c r="F4100" s="1">
        <v>86.02</v>
      </c>
      <c r="G4100" s="6">
        <v>9.2</v>
      </c>
    </row>
    <row r="4101" spans="1:7" ht="12.75" customHeight="1">
      <c r="A4101" s="3">
        <v>4098</v>
      </c>
      <c r="B4101" s="4" t="s">
        <v>11</v>
      </c>
      <c r="C4101" s="5" t="s">
        <v>3727</v>
      </c>
      <c r="D4101" s="5" t="s">
        <v>3986</v>
      </c>
      <c r="E4101" s="8">
        <f aca="true" t="shared" si="64" ref="E4101:E4164">ROUND(F4101*G4101,2)</f>
        <v>593.54</v>
      </c>
      <c r="F4101" s="1">
        <v>86.02</v>
      </c>
      <c r="G4101" s="6">
        <v>6.9</v>
      </c>
    </row>
    <row r="4102" spans="1:7" ht="12.75" customHeight="1">
      <c r="A4102" s="3">
        <v>4099</v>
      </c>
      <c r="B4102" s="4" t="s">
        <v>11</v>
      </c>
      <c r="C4102" s="5" t="s">
        <v>3727</v>
      </c>
      <c r="D4102" s="5" t="s">
        <v>3987</v>
      </c>
      <c r="E4102" s="8">
        <f t="shared" si="64"/>
        <v>593.54</v>
      </c>
      <c r="F4102" s="1">
        <v>86.02</v>
      </c>
      <c r="G4102" s="6">
        <v>6.9</v>
      </c>
    </row>
    <row r="4103" spans="1:7" ht="12.75" customHeight="1">
      <c r="A4103" s="3">
        <v>4100</v>
      </c>
      <c r="B4103" s="4" t="s">
        <v>11</v>
      </c>
      <c r="C4103" s="5" t="s">
        <v>3727</v>
      </c>
      <c r="D4103" s="5" t="s">
        <v>3988</v>
      </c>
      <c r="E4103" s="8">
        <f t="shared" si="64"/>
        <v>722.57</v>
      </c>
      <c r="F4103" s="1">
        <v>86.02</v>
      </c>
      <c r="G4103" s="6">
        <v>8.4</v>
      </c>
    </row>
    <row r="4104" spans="1:7" ht="12.75" customHeight="1">
      <c r="A4104" s="3">
        <v>4101</v>
      </c>
      <c r="B4104" s="4" t="s">
        <v>11</v>
      </c>
      <c r="C4104" s="5" t="s">
        <v>3727</v>
      </c>
      <c r="D4104" s="5" t="s">
        <v>3989</v>
      </c>
      <c r="E4104" s="8">
        <f t="shared" si="64"/>
        <v>249.46</v>
      </c>
      <c r="F4104" s="1">
        <v>86.02</v>
      </c>
      <c r="G4104" s="6">
        <v>2.9</v>
      </c>
    </row>
    <row r="4105" spans="1:7" ht="12.75" customHeight="1">
      <c r="A4105" s="3">
        <v>4102</v>
      </c>
      <c r="B4105" s="4" t="s">
        <v>11</v>
      </c>
      <c r="C4105" s="5" t="s">
        <v>3727</v>
      </c>
      <c r="D4105" s="5" t="s">
        <v>3990</v>
      </c>
      <c r="E4105" s="8">
        <f t="shared" si="64"/>
        <v>180.64</v>
      </c>
      <c r="F4105" s="1">
        <v>86.02</v>
      </c>
      <c r="G4105" s="6">
        <v>2.1</v>
      </c>
    </row>
    <row r="4106" spans="1:7" ht="12.75" customHeight="1">
      <c r="A4106" s="3">
        <v>4103</v>
      </c>
      <c r="B4106" s="4" t="s">
        <v>11</v>
      </c>
      <c r="C4106" s="5" t="s">
        <v>3727</v>
      </c>
      <c r="D4106" s="5" t="s">
        <v>3991</v>
      </c>
      <c r="E4106" s="8">
        <f t="shared" si="64"/>
        <v>249.46</v>
      </c>
      <c r="F4106" s="1">
        <v>86.02</v>
      </c>
      <c r="G4106" s="6">
        <v>2.9</v>
      </c>
    </row>
    <row r="4107" spans="1:7" ht="12.75" customHeight="1">
      <c r="A4107" s="3">
        <v>4104</v>
      </c>
      <c r="B4107" s="4" t="s">
        <v>11</v>
      </c>
      <c r="C4107" s="5" t="s">
        <v>3727</v>
      </c>
      <c r="D4107" s="5" t="s">
        <v>3992</v>
      </c>
      <c r="E4107" s="8">
        <f t="shared" si="64"/>
        <v>989.23</v>
      </c>
      <c r="F4107" s="1">
        <v>86.02</v>
      </c>
      <c r="G4107" s="6">
        <v>11.5</v>
      </c>
    </row>
    <row r="4108" spans="1:7" ht="12.75" customHeight="1">
      <c r="A4108" s="3">
        <v>4105</v>
      </c>
      <c r="B4108" s="4" t="s">
        <v>11</v>
      </c>
      <c r="C4108" s="5" t="s">
        <v>3727</v>
      </c>
      <c r="D4108" s="5" t="s">
        <v>3993</v>
      </c>
      <c r="E4108" s="8">
        <f t="shared" si="64"/>
        <v>627.95</v>
      </c>
      <c r="F4108" s="1">
        <v>86.02</v>
      </c>
      <c r="G4108" s="6">
        <v>7.3</v>
      </c>
    </row>
    <row r="4109" spans="1:7" ht="12.75" customHeight="1">
      <c r="A4109" s="3">
        <v>4106</v>
      </c>
      <c r="B4109" s="4" t="s">
        <v>11</v>
      </c>
      <c r="C4109" s="5" t="s">
        <v>3727</v>
      </c>
      <c r="D4109" s="5" t="s">
        <v>3994</v>
      </c>
      <c r="E4109" s="8">
        <f t="shared" si="64"/>
        <v>1158.69</v>
      </c>
      <c r="F4109" s="1">
        <v>86.02</v>
      </c>
      <c r="G4109" s="6">
        <v>13.47</v>
      </c>
    </row>
    <row r="4110" spans="1:7" ht="12.75" customHeight="1">
      <c r="A4110" s="3">
        <v>4107</v>
      </c>
      <c r="B4110" s="4" t="s">
        <v>11</v>
      </c>
      <c r="C4110" s="5" t="s">
        <v>3727</v>
      </c>
      <c r="D4110" s="5" t="s">
        <v>3995</v>
      </c>
      <c r="E4110" s="8">
        <f t="shared" si="64"/>
        <v>670.96</v>
      </c>
      <c r="F4110" s="1">
        <v>86.02</v>
      </c>
      <c r="G4110" s="6">
        <v>7.8</v>
      </c>
    </row>
    <row r="4111" spans="1:7" ht="12.75" customHeight="1">
      <c r="A4111" s="3">
        <v>4108</v>
      </c>
      <c r="B4111" s="4" t="s">
        <v>11</v>
      </c>
      <c r="C4111" s="5" t="s">
        <v>3727</v>
      </c>
      <c r="D4111" s="5" t="s">
        <v>3996</v>
      </c>
      <c r="E4111" s="8">
        <f t="shared" si="64"/>
        <v>1542.34</v>
      </c>
      <c r="F4111" s="1">
        <v>86.02</v>
      </c>
      <c r="G4111" s="6">
        <v>17.93</v>
      </c>
    </row>
    <row r="4112" spans="1:7" ht="12.75" customHeight="1">
      <c r="A4112" s="3">
        <v>4109</v>
      </c>
      <c r="B4112" s="4" t="s">
        <v>11</v>
      </c>
      <c r="C4112" s="5" t="s">
        <v>3727</v>
      </c>
      <c r="D4112" s="5" t="s">
        <v>3997</v>
      </c>
      <c r="E4112" s="8">
        <f t="shared" si="64"/>
        <v>843</v>
      </c>
      <c r="F4112" s="1">
        <v>86.02</v>
      </c>
      <c r="G4112" s="6">
        <v>9.8</v>
      </c>
    </row>
    <row r="4113" spans="1:7" ht="12.75" customHeight="1">
      <c r="A4113" s="3">
        <v>4110</v>
      </c>
      <c r="B4113" s="4" t="s">
        <v>11</v>
      </c>
      <c r="C4113" s="5" t="s">
        <v>3727</v>
      </c>
      <c r="D4113" s="5" t="s">
        <v>3998</v>
      </c>
      <c r="E4113" s="8">
        <f t="shared" si="64"/>
        <v>627.95</v>
      </c>
      <c r="F4113" s="1">
        <v>86.02</v>
      </c>
      <c r="G4113" s="6">
        <v>7.3</v>
      </c>
    </row>
    <row r="4114" spans="1:7" ht="12.75" customHeight="1">
      <c r="A4114" s="3">
        <v>4111</v>
      </c>
      <c r="B4114" s="4" t="s">
        <v>11</v>
      </c>
      <c r="C4114" s="5" t="s">
        <v>3727</v>
      </c>
      <c r="D4114" s="5" t="s">
        <v>3999</v>
      </c>
      <c r="E4114" s="8">
        <f t="shared" si="64"/>
        <v>962.56</v>
      </c>
      <c r="F4114" s="1">
        <v>86.02</v>
      </c>
      <c r="G4114" s="6">
        <v>11.19</v>
      </c>
    </row>
    <row r="4115" spans="1:7" ht="12.75" customHeight="1">
      <c r="A4115" s="3">
        <v>4112</v>
      </c>
      <c r="B4115" s="4" t="s">
        <v>11</v>
      </c>
      <c r="C4115" s="5" t="s">
        <v>3727</v>
      </c>
      <c r="D4115" s="5" t="s">
        <v>4000</v>
      </c>
      <c r="E4115" s="8">
        <f t="shared" si="64"/>
        <v>1290.3</v>
      </c>
      <c r="F4115" s="1">
        <v>86.02</v>
      </c>
      <c r="G4115" s="6">
        <v>15</v>
      </c>
    </row>
    <row r="4116" spans="1:7" ht="12.75" customHeight="1">
      <c r="A4116" s="3">
        <v>4113</v>
      </c>
      <c r="B4116" s="4" t="s">
        <v>11</v>
      </c>
      <c r="C4116" s="5" t="s">
        <v>3727</v>
      </c>
      <c r="D4116" s="5" t="s">
        <v>4001</v>
      </c>
      <c r="E4116" s="8">
        <f t="shared" si="64"/>
        <v>541.93</v>
      </c>
      <c r="F4116" s="1">
        <v>86.02</v>
      </c>
      <c r="G4116" s="6">
        <v>6.3</v>
      </c>
    </row>
    <row r="4117" spans="1:7" ht="12.75" customHeight="1">
      <c r="A4117" s="3">
        <v>4114</v>
      </c>
      <c r="B4117" s="4" t="s">
        <v>11</v>
      </c>
      <c r="C4117" s="5" t="s">
        <v>3727</v>
      </c>
      <c r="D4117" s="5" t="s">
        <v>4002</v>
      </c>
      <c r="E4117" s="8">
        <f t="shared" si="64"/>
        <v>1083.85</v>
      </c>
      <c r="F4117" s="1">
        <v>86.02</v>
      </c>
      <c r="G4117" s="6">
        <v>12.6</v>
      </c>
    </row>
    <row r="4118" spans="1:7" ht="12.75" customHeight="1">
      <c r="A4118" s="3">
        <v>4115</v>
      </c>
      <c r="B4118" s="4" t="s">
        <v>11</v>
      </c>
      <c r="C4118" s="5" t="s">
        <v>3727</v>
      </c>
      <c r="D4118" s="5" t="s">
        <v>4003</v>
      </c>
      <c r="E4118" s="8">
        <f t="shared" si="64"/>
        <v>962.56</v>
      </c>
      <c r="F4118" s="1">
        <v>86.02</v>
      </c>
      <c r="G4118" s="6">
        <v>11.19</v>
      </c>
    </row>
    <row r="4119" spans="1:7" ht="12.75" customHeight="1">
      <c r="A4119" s="3">
        <v>4116</v>
      </c>
      <c r="B4119" s="4" t="s">
        <v>11</v>
      </c>
      <c r="C4119" s="5" t="s">
        <v>3727</v>
      </c>
      <c r="D4119" s="5" t="s">
        <v>4004</v>
      </c>
      <c r="E4119" s="8">
        <f t="shared" si="64"/>
        <v>180.64</v>
      </c>
      <c r="F4119" s="1">
        <v>86.02</v>
      </c>
      <c r="G4119" s="6">
        <v>2.1</v>
      </c>
    </row>
    <row r="4120" spans="1:7" ht="12.75" customHeight="1">
      <c r="A4120" s="3">
        <v>4117</v>
      </c>
      <c r="B4120" s="4" t="s">
        <v>11</v>
      </c>
      <c r="C4120" s="5" t="s">
        <v>3727</v>
      </c>
      <c r="D4120" s="5" t="s">
        <v>4005</v>
      </c>
      <c r="E4120" s="8">
        <f t="shared" si="64"/>
        <v>989.23</v>
      </c>
      <c r="F4120" s="1">
        <v>86.02</v>
      </c>
      <c r="G4120" s="6">
        <v>11.5</v>
      </c>
    </row>
    <row r="4121" spans="1:7" ht="12.75" customHeight="1">
      <c r="A4121" s="3">
        <v>4118</v>
      </c>
      <c r="B4121" s="4" t="s">
        <v>11</v>
      </c>
      <c r="C4121" s="5" t="s">
        <v>3727</v>
      </c>
      <c r="D4121" s="5" t="s">
        <v>4006</v>
      </c>
      <c r="E4121" s="8">
        <f t="shared" si="64"/>
        <v>627.95</v>
      </c>
      <c r="F4121" s="1">
        <v>86.02</v>
      </c>
      <c r="G4121" s="6">
        <v>7.3</v>
      </c>
    </row>
    <row r="4122" spans="1:7" ht="12.75" customHeight="1">
      <c r="A4122" s="3">
        <v>4119</v>
      </c>
      <c r="B4122" s="4" t="s">
        <v>11</v>
      </c>
      <c r="C4122" s="5" t="s">
        <v>3727</v>
      </c>
      <c r="D4122" s="5" t="s">
        <v>4007</v>
      </c>
      <c r="E4122" s="8">
        <f t="shared" si="64"/>
        <v>843</v>
      </c>
      <c r="F4122" s="1">
        <v>86.02</v>
      </c>
      <c r="G4122" s="6">
        <v>9.8</v>
      </c>
    </row>
    <row r="4123" spans="1:7" ht="12.75" customHeight="1">
      <c r="A4123" s="3">
        <v>4120</v>
      </c>
      <c r="B4123" s="4" t="s">
        <v>11</v>
      </c>
      <c r="C4123" s="5" t="s">
        <v>3727</v>
      </c>
      <c r="D4123" s="5" t="s">
        <v>4008</v>
      </c>
      <c r="E4123" s="8">
        <f t="shared" si="64"/>
        <v>722.57</v>
      </c>
      <c r="F4123" s="1">
        <v>86.02</v>
      </c>
      <c r="G4123" s="6">
        <v>8.4</v>
      </c>
    </row>
    <row r="4124" spans="1:7" ht="12.75" customHeight="1">
      <c r="A4124" s="3">
        <v>4121</v>
      </c>
      <c r="B4124" s="4" t="s">
        <v>11</v>
      </c>
      <c r="C4124" s="5" t="s">
        <v>3727</v>
      </c>
      <c r="D4124" s="5" t="s">
        <v>4009</v>
      </c>
      <c r="E4124" s="8">
        <f t="shared" si="64"/>
        <v>722.57</v>
      </c>
      <c r="F4124" s="1">
        <v>86.02</v>
      </c>
      <c r="G4124" s="6">
        <v>8.4</v>
      </c>
    </row>
    <row r="4125" spans="1:7" ht="12.75" customHeight="1">
      <c r="A4125" s="3">
        <v>4122</v>
      </c>
      <c r="B4125" s="4" t="s">
        <v>11</v>
      </c>
      <c r="C4125" s="5" t="s">
        <v>3727</v>
      </c>
      <c r="D4125" s="5" t="s">
        <v>4010</v>
      </c>
      <c r="E4125" s="8">
        <f t="shared" si="64"/>
        <v>747.51</v>
      </c>
      <c r="F4125" s="1">
        <v>86.02</v>
      </c>
      <c r="G4125" s="6">
        <v>8.69</v>
      </c>
    </row>
    <row r="4126" spans="1:7" ht="12.75" customHeight="1">
      <c r="A4126" s="3">
        <v>4123</v>
      </c>
      <c r="B4126" s="4" t="s">
        <v>11</v>
      </c>
      <c r="C4126" s="5" t="s">
        <v>3727</v>
      </c>
      <c r="D4126" s="5" t="s">
        <v>4011</v>
      </c>
      <c r="E4126" s="8">
        <f t="shared" si="64"/>
        <v>903.21</v>
      </c>
      <c r="F4126" s="1">
        <v>86.02</v>
      </c>
      <c r="G4126" s="6">
        <v>10.5</v>
      </c>
    </row>
    <row r="4127" spans="1:7" ht="12.75" customHeight="1">
      <c r="A4127" s="3">
        <v>4124</v>
      </c>
      <c r="B4127" s="4" t="s">
        <v>11</v>
      </c>
      <c r="C4127" s="5" t="s">
        <v>3727</v>
      </c>
      <c r="D4127" s="5" t="s">
        <v>4012</v>
      </c>
      <c r="E4127" s="8">
        <f t="shared" si="64"/>
        <v>180.64</v>
      </c>
      <c r="F4127" s="1">
        <v>86.02</v>
      </c>
      <c r="G4127" s="6">
        <v>2.1</v>
      </c>
    </row>
    <row r="4128" spans="1:7" ht="12.75" customHeight="1">
      <c r="A4128" s="3">
        <v>4125</v>
      </c>
      <c r="B4128" s="4" t="s">
        <v>11</v>
      </c>
      <c r="C4128" s="5" t="s">
        <v>3727</v>
      </c>
      <c r="D4128" s="5" t="s">
        <v>4013</v>
      </c>
      <c r="E4128" s="8">
        <f t="shared" si="64"/>
        <v>843</v>
      </c>
      <c r="F4128" s="1">
        <v>86.02</v>
      </c>
      <c r="G4128" s="6">
        <v>9.8</v>
      </c>
    </row>
    <row r="4129" spans="1:7" ht="12.75" customHeight="1">
      <c r="A4129" s="3">
        <v>4126</v>
      </c>
      <c r="B4129" s="4" t="s">
        <v>11</v>
      </c>
      <c r="C4129" s="5" t="s">
        <v>3727</v>
      </c>
      <c r="D4129" s="5" t="s">
        <v>4014</v>
      </c>
      <c r="E4129" s="8">
        <f t="shared" si="64"/>
        <v>747.51</v>
      </c>
      <c r="F4129" s="1">
        <v>86.02</v>
      </c>
      <c r="G4129" s="6">
        <v>8.69</v>
      </c>
    </row>
    <row r="4130" spans="1:7" ht="12.75" customHeight="1">
      <c r="A4130" s="3">
        <v>4127</v>
      </c>
      <c r="B4130" s="4" t="s">
        <v>11</v>
      </c>
      <c r="C4130" s="5" t="s">
        <v>3727</v>
      </c>
      <c r="D4130" s="5" t="s">
        <v>4015</v>
      </c>
      <c r="E4130" s="8">
        <f t="shared" si="64"/>
        <v>747.51</v>
      </c>
      <c r="F4130" s="1">
        <v>86.02</v>
      </c>
      <c r="G4130" s="6">
        <v>8.69</v>
      </c>
    </row>
    <row r="4131" spans="1:7" ht="12.75" customHeight="1">
      <c r="A4131" s="3">
        <v>4128</v>
      </c>
      <c r="B4131" s="4" t="s">
        <v>11</v>
      </c>
      <c r="C4131" s="5" t="s">
        <v>3727</v>
      </c>
      <c r="D4131" s="5" t="s">
        <v>4016</v>
      </c>
      <c r="E4131" s="8">
        <f t="shared" si="64"/>
        <v>843</v>
      </c>
      <c r="F4131" s="1">
        <v>86.02</v>
      </c>
      <c r="G4131" s="6">
        <v>9.8</v>
      </c>
    </row>
    <row r="4132" spans="1:7" ht="12.75" customHeight="1">
      <c r="A4132" s="3">
        <v>4129</v>
      </c>
      <c r="B4132" s="4" t="s">
        <v>11</v>
      </c>
      <c r="C4132" s="5" t="s">
        <v>3727</v>
      </c>
      <c r="D4132" s="5" t="s">
        <v>4017</v>
      </c>
      <c r="E4132" s="8">
        <f t="shared" si="64"/>
        <v>962.56</v>
      </c>
      <c r="F4132" s="1">
        <v>86.02</v>
      </c>
      <c r="G4132" s="6">
        <v>11.19</v>
      </c>
    </row>
    <row r="4133" spans="1:7" ht="12.75" customHeight="1">
      <c r="A4133" s="3">
        <v>4130</v>
      </c>
      <c r="B4133" s="4" t="s">
        <v>11</v>
      </c>
      <c r="C4133" s="5" t="s">
        <v>3727</v>
      </c>
      <c r="D4133" s="5" t="s">
        <v>4018</v>
      </c>
      <c r="E4133" s="8">
        <f t="shared" si="64"/>
        <v>722.57</v>
      </c>
      <c r="F4133" s="1">
        <v>86.02</v>
      </c>
      <c r="G4133" s="6">
        <v>8.4</v>
      </c>
    </row>
    <row r="4134" spans="1:7" ht="12.75" customHeight="1">
      <c r="A4134" s="3">
        <v>4131</v>
      </c>
      <c r="B4134" s="4" t="s">
        <v>11</v>
      </c>
      <c r="C4134" s="5" t="s">
        <v>3727</v>
      </c>
      <c r="D4134" s="5" t="s">
        <v>4019</v>
      </c>
      <c r="E4134" s="8">
        <f t="shared" si="64"/>
        <v>1083.85</v>
      </c>
      <c r="F4134" s="1">
        <v>86.02</v>
      </c>
      <c r="G4134" s="6">
        <v>12.6</v>
      </c>
    </row>
    <row r="4135" spans="1:7" ht="12.75" customHeight="1">
      <c r="A4135" s="3">
        <v>4132</v>
      </c>
      <c r="B4135" s="4" t="s">
        <v>11</v>
      </c>
      <c r="C4135" s="5" t="s">
        <v>3727</v>
      </c>
      <c r="D4135" s="5" t="s">
        <v>4020</v>
      </c>
      <c r="E4135" s="8">
        <f t="shared" si="64"/>
        <v>903.21</v>
      </c>
      <c r="F4135" s="1">
        <v>86.02</v>
      </c>
      <c r="G4135" s="6">
        <v>10.5</v>
      </c>
    </row>
    <row r="4136" spans="1:7" ht="12.75" customHeight="1">
      <c r="A4136" s="3">
        <v>4133</v>
      </c>
      <c r="B4136" s="4" t="s">
        <v>11</v>
      </c>
      <c r="C4136" s="5" t="s">
        <v>3727</v>
      </c>
      <c r="D4136" s="5" t="s">
        <v>4021</v>
      </c>
      <c r="E4136" s="8">
        <f t="shared" si="64"/>
        <v>249.46</v>
      </c>
      <c r="F4136" s="1">
        <v>86.02</v>
      </c>
      <c r="G4136" s="6">
        <v>2.9</v>
      </c>
    </row>
    <row r="4137" spans="1:7" ht="12.75" customHeight="1">
      <c r="A4137" s="3">
        <v>4134</v>
      </c>
      <c r="B4137" s="4" t="s">
        <v>11</v>
      </c>
      <c r="C4137" s="5" t="s">
        <v>3727</v>
      </c>
      <c r="D4137" s="5" t="s">
        <v>4022</v>
      </c>
      <c r="E4137" s="8">
        <f t="shared" si="64"/>
        <v>868.8</v>
      </c>
      <c r="F4137" s="1">
        <v>86.02</v>
      </c>
      <c r="G4137" s="6">
        <v>10.1</v>
      </c>
    </row>
    <row r="4138" spans="1:7" ht="12.75" customHeight="1">
      <c r="A4138" s="3">
        <v>4135</v>
      </c>
      <c r="B4138" s="4" t="s">
        <v>11</v>
      </c>
      <c r="C4138" s="5" t="s">
        <v>3727</v>
      </c>
      <c r="D4138" s="5" t="s">
        <v>4023</v>
      </c>
      <c r="E4138" s="8">
        <f t="shared" si="64"/>
        <v>412.9</v>
      </c>
      <c r="F4138" s="1">
        <v>86.02</v>
      </c>
      <c r="G4138" s="6">
        <v>4.8</v>
      </c>
    </row>
    <row r="4139" spans="1:7" ht="12.75" customHeight="1">
      <c r="A4139" s="3">
        <v>4136</v>
      </c>
      <c r="B4139" s="4" t="s">
        <v>11</v>
      </c>
      <c r="C4139" s="5" t="s">
        <v>3727</v>
      </c>
      <c r="D4139" s="5" t="s">
        <v>4024</v>
      </c>
      <c r="E4139" s="8">
        <f t="shared" si="64"/>
        <v>206.45</v>
      </c>
      <c r="F4139" s="1">
        <v>86.02</v>
      </c>
      <c r="G4139" s="6">
        <v>2.4</v>
      </c>
    </row>
    <row r="4140" spans="1:7" ht="12.75" customHeight="1">
      <c r="A4140" s="3">
        <v>4137</v>
      </c>
      <c r="B4140" s="4" t="s">
        <v>11</v>
      </c>
      <c r="C4140" s="5" t="s">
        <v>3727</v>
      </c>
      <c r="D4140" s="5" t="s">
        <v>4025</v>
      </c>
      <c r="E4140" s="8">
        <f t="shared" si="64"/>
        <v>421.5</v>
      </c>
      <c r="F4140" s="1">
        <v>86.02</v>
      </c>
      <c r="G4140" s="6">
        <v>4.9</v>
      </c>
    </row>
    <row r="4141" spans="1:7" ht="12.75" customHeight="1">
      <c r="A4141" s="3">
        <v>4138</v>
      </c>
      <c r="B4141" s="4" t="s">
        <v>11</v>
      </c>
      <c r="C4141" s="5" t="s">
        <v>3727</v>
      </c>
      <c r="D4141" s="5" t="s">
        <v>4026</v>
      </c>
      <c r="E4141" s="8">
        <f t="shared" si="64"/>
        <v>421.5</v>
      </c>
      <c r="F4141" s="1">
        <v>86.02</v>
      </c>
      <c r="G4141" s="6">
        <v>4.9</v>
      </c>
    </row>
    <row r="4142" spans="1:7" ht="12.75" customHeight="1">
      <c r="A4142" s="3">
        <v>4139</v>
      </c>
      <c r="B4142" s="4" t="s">
        <v>11</v>
      </c>
      <c r="C4142" s="5" t="s">
        <v>3727</v>
      </c>
      <c r="D4142" s="5" t="s">
        <v>4027</v>
      </c>
      <c r="E4142" s="8">
        <f t="shared" si="64"/>
        <v>206.45</v>
      </c>
      <c r="F4142" s="1">
        <v>86.02</v>
      </c>
      <c r="G4142" s="6">
        <v>2.4</v>
      </c>
    </row>
    <row r="4143" spans="1:7" ht="12.75" customHeight="1">
      <c r="A4143" s="3">
        <v>4140</v>
      </c>
      <c r="B4143" s="4" t="s">
        <v>11</v>
      </c>
      <c r="C4143" s="5" t="s">
        <v>3727</v>
      </c>
      <c r="D4143" s="5" t="s">
        <v>4028</v>
      </c>
      <c r="E4143" s="8">
        <f t="shared" si="64"/>
        <v>627.95</v>
      </c>
      <c r="F4143" s="1">
        <v>86.02</v>
      </c>
      <c r="G4143" s="6">
        <v>7.3</v>
      </c>
    </row>
    <row r="4144" spans="1:7" ht="12.75" customHeight="1">
      <c r="A4144" s="3">
        <v>4141</v>
      </c>
      <c r="B4144" s="4" t="s">
        <v>11</v>
      </c>
      <c r="C4144" s="5" t="s">
        <v>3727</v>
      </c>
      <c r="D4144" s="5" t="s">
        <v>4029</v>
      </c>
      <c r="E4144" s="8">
        <f t="shared" si="64"/>
        <v>747.51</v>
      </c>
      <c r="F4144" s="1">
        <v>86.02</v>
      </c>
      <c r="G4144" s="6">
        <v>8.69</v>
      </c>
    </row>
    <row r="4145" spans="1:7" ht="12.75" customHeight="1">
      <c r="A4145" s="3">
        <v>4142</v>
      </c>
      <c r="B4145" s="4" t="s">
        <v>11</v>
      </c>
      <c r="C4145" s="5" t="s">
        <v>3727</v>
      </c>
      <c r="D4145" s="5" t="s">
        <v>4030</v>
      </c>
      <c r="E4145" s="8">
        <f t="shared" si="64"/>
        <v>747.51</v>
      </c>
      <c r="F4145" s="1">
        <v>86.02</v>
      </c>
      <c r="G4145" s="6">
        <v>8.69</v>
      </c>
    </row>
    <row r="4146" spans="1:7" ht="12.75" customHeight="1">
      <c r="A4146" s="3">
        <v>4143</v>
      </c>
      <c r="B4146" s="4" t="s">
        <v>11</v>
      </c>
      <c r="C4146" s="5" t="s">
        <v>3727</v>
      </c>
      <c r="D4146" s="5" t="s">
        <v>4031</v>
      </c>
      <c r="E4146" s="8">
        <f t="shared" si="64"/>
        <v>722.57</v>
      </c>
      <c r="F4146" s="1">
        <v>86.02</v>
      </c>
      <c r="G4146" s="6">
        <v>8.4</v>
      </c>
    </row>
    <row r="4147" spans="1:7" ht="12.75" customHeight="1">
      <c r="A4147" s="3">
        <v>4144</v>
      </c>
      <c r="B4147" s="4" t="s">
        <v>11</v>
      </c>
      <c r="C4147" s="5" t="s">
        <v>3727</v>
      </c>
      <c r="D4147" s="5" t="s">
        <v>4032</v>
      </c>
      <c r="E4147" s="8">
        <f t="shared" si="64"/>
        <v>1462.34</v>
      </c>
      <c r="F4147" s="1">
        <v>86.02</v>
      </c>
      <c r="G4147" s="6">
        <v>17</v>
      </c>
    </row>
    <row r="4148" spans="1:7" ht="12.75" customHeight="1">
      <c r="A4148" s="3">
        <v>4145</v>
      </c>
      <c r="B4148" s="4" t="s">
        <v>11</v>
      </c>
      <c r="C4148" s="5" t="s">
        <v>3727</v>
      </c>
      <c r="D4148" s="5" t="s">
        <v>4033</v>
      </c>
      <c r="E4148" s="8">
        <f t="shared" si="64"/>
        <v>206.45</v>
      </c>
      <c r="F4148" s="1">
        <v>86.02</v>
      </c>
      <c r="G4148" s="6">
        <v>2.4</v>
      </c>
    </row>
    <row r="4149" spans="1:7" ht="12.75" customHeight="1">
      <c r="A4149" s="3">
        <v>4146</v>
      </c>
      <c r="B4149" s="4" t="s">
        <v>11</v>
      </c>
      <c r="C4149" s="5" t="s">
        <v>3727</v>
      </c>
      <c r="D4149" s="5" t="s">
        <v>4034</v>
      </c>
      <c r="E4149" s="8">
        <f t="shared" si="64"/>
        <v>627.95</v>
      </c>
      <c r="F4149" s="1">
        <v>86.02</v>
      </c>
      <c r="G4149" s="6">
        <v>7.3</v>
      </c>
    </row>
    <row r="4150" spans="1:7" ht="12.75" customHeight="1">
      <c r="A4150" s="3">
        <v>4147</v>
      </c>
      <c r="B4150" s="4" t="s">
        <v>11</v>
      </c>
      <c r="C4150" s="5" t="s">
        <v>3727</v>
      </c>
      <c r="D4150" s="5" t="s">
        <v>4035</v>
      </c>
      <c r="E4150" s="8">
        <f t="shared" si="64"/>
        <v>1049.44</v>
      </c>
      <c r="F4150" s="1">
        <v>86.02</v>
      </c>
      <c r="G4150" s="6">
        <v>12.2</v>
      </c>
    </row>
    <row r="4151" spans="1:7" ht="12.75" customHeight="1">
      <c r="A4151" s="3">
        <v>4148</v>
      </c>
      <c r="B4151" s="4" t="s">
        <v>11</v>
      </c>
      <c r="C4151" s="5" t="s">
        <v>4036</v>
      </c>
      <c r="D4151" s="5" t="s">
        <v>4037</v>
      </c>
      <c r="E4151" s="8">
        <f t="shared" si="64"/>
        <v>602.14</v>
      </c>
      <c r="F4151" s="1">
        <v>86.02</v>
      </c>
      <c r="G4151" s="6">
        <v>7</v>
      </c>
    </row>
    <row r="4152" spans="1:7" ht="12.75" customHeight="1">
      <c r="A4152" s="3">
        <v>4149</v>
      </c>
      <c r="B4152" s="4" t="s">
        <v>11</v>
      </c>
      <c r="C4152" s="5" t="s">
        <v>4036</v>
      </c>
      <c r="D4152" s="5" t="s">
        <v>4038</v>
      </c>
      <c r="E4152" s="8">
        <f t="shared" si="64"/>
        <v>774.18</v>
      </c>
      <c r="F4152" s="1">
        <v>86.02</v>
      </c>
      <c r="G4152" s="6">
        <v>9</v>
      </c>
    </row>
    <row r="4153" spans="1:7" ht="12.75" customHeight="1">
      <c r="A4153" s="3">
        <v>4150</v>
      </c>
      <c r="B4153" s="4" t="s">
        <v>11</v>
      </c>
      <c r="C4153" s="5" t="s">
        <v>4036</v>
      </c>
      <c r="D4153" s="5" t="s">
        <v>4039</v>
      </c>
      <c r="E4153" s="8">
        <f t="shared" si="64"/>
        <v>613.32</v>
      </c>
      <c r="F4153" s="1">
        <v>86.02</v>
      </c>
      <c r="G4153" s="6">
        <v>7.13</v>
      </c>
    </row>
    <row r="4154" spans="1:7" ht="12.75" customHeight="1">
      <c r="A4154" s="3">
        <v>4151</v>
      </c>
      <c r="B4154" s="4" t="s">
        <v>11</v>
      </c>
      <c r="C4154" s="5" t="s">
        <v>4036</v>
      </c>
      <c r="D4154" s="5" t="s">
        <v>4040</v>
      </c>
      <c r="E4154" s="8">
        <f t="shared" si="64"/>
        <v>464.51</v>
      </c>
      <c r="F4154" s="1">
        <v>86.02</v>
      </c>
      <c r="G4154" s="6">
        <v>5.4</v>
      </c>
    </row>
    <row r="4155" spans="1:7" ht="12.75" customHeight="1">
      <c r="A4155" s="3">
        <v>4152</v>
      </c>
      <c r="B4155" s="4" t="s">
        <v>11</v>
      </c>
      <c r="C4155" s="5" t="s">
        <v>4036</v>
      </c>
      <c r="D4155" s="5" t="s">
        <v>4041</v>
      </c>
      <c r="E4155" s="8">
        <f t="shared" si="64"/>
        <v>1066.65</v>
      </c>
      <c r="F4155" s="1">
        <v>86.02</v>
      </c>
      <c r="G4155" s="6">
        <v>12.4</v>
      </c>
    </row>
    <row r="4156" spans="1:7" ht="12.75" customHeight="1">
      <c r="A4156" s="3">
        <v>4153</v>
      </c>
      <c r="B4156" s="4" t="s">
        <v>11</v>
      </c>
      <c r="C4156" s="5" t="s">
        <v>4036</v>
      </c>
      <c r="D4156" s="5" t="s">
        <v>4042</v>
      </c>
      <c r="E4156" s="8">
        <f t="shared" si="64"/>
        <v>464.51</v>
      </c>
      <c r="F4156" s="1">
        <v>86.02</v>
      </c>
      <c r="G4156" s="6">
        <v>5.4</v>
      </c>
    </row>
    <row r="4157" spans="1:7" ht="12.75" customHeight="1">
      <c r="A4157" s="3">
        <v>4154</v>
      </c>
      <c r="B4157" s="4" t="s">
        <v>11</v>
      </c>
      <c r="C4157" s="5" t="s">
        <v>4036</v>
      </c>
      <c r="D4157" s="5" t="s">
        <v>4043</v>
      </c>
      <c r="E4157" s="8">
        <f t="shared" si="64"/>
        <v>464.51</v>
      </c>
      <c r="F4157" s="1">
        <v>86.02</v>
      </c>
      <c r="G4157" s="6">
        <v>5.4</v>
      </c>
    </row>
    <row r="4158" spans="1:7" ht="12.75" customHeight="1">
      <c r="A4158" s="3">
        <v>4155</v>
      </c>
      <c r="B4158" s="4" t="s">
        <v>11</v>
      </c>
      <c r="C4158" s="5" t="s">
        <v>4036</v>
      </c>
      <c r="D4158" s="5" t="s">
        <v>4044</v>
      </c>
      <c r="E4158" s="8">
        <f t="shared" si="64"/>
        <v>774.18</v>
      </c>
      <c r="F4158" s="1">
        <v>86.02</v>
      </c>
      <c r="G4158" s="6">
        <v>9</v>
      </c>
    </row>
    <row r="4159" spans="1:7" ht="12.75" customHeight="1">
      <c r="A4159" s="3">
        <v>4156</v>
      </c>
      <c r="B4159" s="4" t="s">
        <v>11</v>
      </c>
      <c r="C4159" s="5" t="s">
        <v>4036</v>
      </c>
      <c r="D4159" s="5" t="s">
        <v>4045</v>
      </c>
      <c r="E4159" s="8">
        <f t="shared" si="64"/>
        <v>1307.5</v>
      </c>
      <c r="F4159" s="1">
        <v>86.02</v>
      </c>
      <c r="G4159" s="6">
        <v>15.2</v>
      </c>
    </row>
    <row r="4160" spans="1:7" ht="12.75" customHeight="1">
      <c r="A4160" s="3">
        <v>4157</v>
      </c>
      <c r="B4160" s="4" t="s">
        <v>11</v>
      </c>
      <c r="C4160" s="5" t="s">
        <v>4036</v>
      </c>
      <c r="D4160" s="5" t="s">
        <v>4046</v>
      </c>
      <c r="E4160" s="8">
        <f t="shared" si="64"/>
        <v>825.79</v>
      </c>
      <c r="F4160" s="1">
        <v>86.02</v>
      </c>
      <c r="G4160" s="6">
        <v>9.6</v>
      </c>
    </row>
    <row r="4161" spans="1:7" ht="12.75" customHeight="1">
      <c r="A4161" s="3">
        <v>4158</v>
      </c>
      <c r="B4161" s="4" t="s">
        <v>11</v>
      </c>
      <c r="C4161" s="5" t="s">
        <v>4036</v>
      </c>
      <c r="D4161" s="5" t="s">
        <v>4047</v>
      </c>
      <c r="E4161" s="8">
        <f t="shared" si="64"/>
        <v>894.61</v>
      </c>
      <c r="F4161" s="1">
        <v>86.02</v>
      </c>
      <c r="G4161" s="6">
        <v>10.4</v>
      </c>
    </row>
    <row r="4162" spans="1:7" ht="12.75" customHeight="1">
      <c r="A4162" s="3">
        <v>4159</v>
      </c>
      <c r="B4162" s="4" t="s">
        <v>11</v>
      </c>
      <c r="C4162" s="5" t="s">
        <v>4036</v>
      </c>
      <c r="D4162" s="5" t="s">
        <v>4048</v>
      </c>
      <c r="E4162" s="8">
        <f t="shared" si="64"/>
        <v>774.18</v>
      </c>
      <c r="F4162" s="1">
        <v>86.02</v>
      </c>
      <c r="G4162" s="6">
        <v>9</v>
      </c>
    </row>
    <row r="4163" spans="1:7" ht="12.75" customHeight="1">
      <c r="A4163" s="3">
        <v>4160</v>
      </c>
      <c r="B4163" s="4" t="s">
        <v>11</v>
      </c>
      <c r="C4163" s="5" t="s">
        <v>4036</v>
      </c>
      <c r="D4163" s="5" t="s">
        <v>4049</v>
      </c>
      <c r="E4163" s="8">
        <f t="shared" si="64"/>
        <v>344.08</v>
      </c>
      <c r="F4163" s="1">
        <v>86.02</v>
      </c>
      <c r="G4163" s="6">
        <v>4</v>
      </c>
    </row>
    <row r="4164" spans="1:7" ht="12.75" customHeight="1">
      <c r="A4164" s="3">
        <v>4161</v>
      </c>
      <c r="B4164" s="4" t="s">
        <v>11</v>
      </c>
      <c r="C4164" s="5" t="s">
        <v>4036</v>
      </c>
      <c r="D4164" s="5" t="s">
        <v>4050</v>
      </c>
      <c r="E4164" s="8">
        <f t="shared" si="64"/>
        <v>619.34</v>
      </c>
      <c r="F4164" s="1">
        <v>86.02</v>
      </c>
      <c r="G4164" s="6">
        <v>7.2</v>
      </c>
    </row>
    <row r="4165" spans="1:7" ht="12.75" customHeight="1">
      <c r="A4165" s="3">
        <v>4162</v>
      </c>
      <c r="B4165" s="4" t="s">
        <v>11</v>
      </c>
      <c r="C4165" s="5" t="s">
        <v>4036</v>
      </c>
      <c r="D4165" s="5" t="s">
        <v>4051</v>
      </c>
      <c r="E4165" s="8">
        <f aca="true" t="shared" si="65" ref="E4165:E4228">ROUND(F4165*G4165,2)</f>
        <v>997.83</v>
      </c>
      <c r="F4165" s="1">
        <v>86.02</v>
      </c>
      <c r="G4165" s="6">
        <v>11.6</v>
      </c>
    </row>
    <row r="4166" spans="1:7" ht="12.75" customHeight="1">
      <c r="A4166" s="3">
        <v>4163</v>
      </c>
      <c r="B4166" s="4" t="s">
        <v>11</v>
      </c>
      <c r="C4166" s="5" t="s">
        <v>4036</v>
      </c>
      <c r="D4166" s="5" t="s">
        <v>4052</v>
      </c>
      <c r="E4166" s="8">
        <f t="shared" si="65"/>
        <v>705.36</v>
      </c>
      <c r="F4166" s="1">
        <v>86.02</v>
      </c>
      <c r="G4166" s="6">
        <v>8.2</v>
      </c>
    </row>
    <row r="4167" spans="1:7" ht="12.75" customHeight="1">
      <c r="A4167" s="3">
        <v>4164</v>
      </c>
      <c r="B4167" s="4" t="s">
        <v>11</v>
      </c>
      <c r="C4167" s="5" t="s">
        <v>4036</v>
      </c>
      <c r="D4167" s="5" t="s">
        <v>4053</v>
      </c>
      <c r="E4167" s="8">
        <f t="shared" si="65"/>
        <v>292.47</v>
      </c>
      <c r="F4167" s="1">
        <v>86.02</v>
      </c>
      <c r="G4167" s="6">
        <v>3.4</v>
      </c>
    </row>
    <row r="4168" spans="1:7" ht="12.75" customHeight="1">
      <c r="A4168" s="3">
        <v>4165</v>
      </c>
      <c r="B4168" s="4" t="s">
        <v>11</v>
      </c>
      <c r="C4168" s="5" t="s">
        <v>4036</v>
      </c>
      <c r="D4168" s="5" t="s">
        <v>4054</v>
      </c>
      <c r="E4168" s="8">
        <f t="shared" si="65"/>
        <v>464.51</v>
      </c>
      <c r="F4168" s="1">
        <v>86.02</v>
      </c>
      <c r="G4168" s="6">
        <v>5.4</v>
      </c>
    </row>
    <row r="4169" spans="1:7" ht="12.75" customHeight="1">
      <c r="A4169" s="3">
        <v>4166</v>
      </c>
      <c r="B4169" s="4" t="s">
        <v>11</v>
      </c>
      <c r="C4169" s="5" t="s">
        <v>4036</v>
      </c>
      <c r="D4169" s="5" t="s">
        <v>4055</v>
      </c>
      <c r="E4169" s="8">
        <f t="shared" si="65"/>
        <v>756.98</v>
      </c>
      <c r="F4169" s="1">
        <v>86.02</v>
      </c>
      <c r="G4169" s="6">
        <v>8.8</v>
      </c>
    </row>
    <row r="4170" spans="1:7" ht="12.75" customHeight="1">
      <c r="A4170" s="3">
        <v>4167</v>
      </c>
      <c r="B4170" s="4" t="s">
        <v>11</v>
      </c>
      <c r="C4170" s="5" t="s">
        <v>4036</v>
      </c>
      <c r="D4170" s="5" t="s">
        <v>4056</v>
      </c>
      <c r="E4170" s="8">
        <f t="shared" si="65"/>
        <v>756.98</v>
      </c>
      <c r="F4170" s="1">
        <v>86.02</v>
      </c>
      <c r="G4170" s="6">
        <v>8.8</v>
      </c>
    </row>
    <row r="4171" spans="1:7" ht="12.75" customHeight="1">
      <c r="A4171" s="3">
        <v>4168</v>
      </c>
      <c r="B4171" s="4" t="s">
        <v>11</v>
      </c>
      <c r="C4171" s="5" t="s">
        <v>4036</v>
      </c>
      <c r="D4171" s="5" t="s">
        <v>4057</v>
      </c>
      <c r="E4171" s="8">
        <f t="shared" si="65"/>
        <v>675.26</v>
      </c>
      <c r="F4171" s="1">
        <v>86.02</v>
      </c>
      <c r="G4171" s="6">
        <v>7.85</v>
      </c>
    </row>
    <row r="4172" spans="1:7" ht="12.75" customHeight="1">
      <c r="A4172" s="3">
        <v>4169</v>
      </c>
      <c r="B4172" s="4" t="s">
        <v>11</v>
      </c>
      <c r="C4172" s="5" t="s">
        <v>4036</v>
      </c>
      <c r="D4172" s="5" t="s">
        <v>4058</v>
      </c>
      <c r="E4172" s="8">
        <f t="shared" si="65"/>
        <v>695.04</v>
      </c>
      <c r="F4172" s="1">
        <v>86.02</v>
      </c>
      <c r="G4172" s="6">
        <v>8.08</v>
      </c>
    </row>
    <row r="4173" spans="1:7" ht="12.75" customHeight="1">
      <c r="A4173" s="3">
        <v>4170</v>
      </c>
      <c r="B4173" s="4" t="s">
        <v>11</v>
      </c>
      <c r="C4173" s="5" t="s">
        <v>4036</v>
      </c>
      <c r="D4173" s="5" t="s">
        <v>4059</v>
      </c>
      <c r="E4173" s="8">
        <f t="shared" si="65"/>
        <v>679.56</v>
      </c>
      <c r="F4173" s="1">
        <v>86.02</v>
      </c>
      <c r="G4173" s="6">
        <v>7.9</v>
      </c>
    </row>
    <row r="4174" spans="1:7" ht="12.75" customHeight="1">
      <c r="A4174" s="3">
        <v>4171</v>
      </c>
      <c r="B4174" s="4" t="s">
        <v>11</v>
      </c>
      <c r="C4174" s="5" t="s">
        <v>4036</v>
      </c>
      <c r="D4174" s="5" t="s">
        <v>4060</v>
      </c>
      <c r="E4174" s="8">
        <f t="shared" si="65"/>
        <v>309.67</v>
      </c>
      <c r="F4174" s="1">
        <v>86.02</v>
      </c>
      <c r="G4174" s="6">
        <v>3.6</v>
      </c>
    </row>
    <row r="4175" spans="1:7" ht="12.75" customHeight="1">
      <c r="A4175" s="3">
        <v>4172</v>
      </c>
      <c r="B4175" s="4" t="s">
        <v>11</v>
      </c>
      <c r="C4175" s="5" t="s">
        <v>4036</v>
      </c>
      <c r="D4175" s="5" t="s">
        <v>4061</v>
      </c>
      <c r="E4175" s="8">
        <f t="shared" si="65"/>
        <v>774.18</v>
      </c>
      <c r="F4175" s="1">
        <v>86.02</v>
      </c>
      <c r="G4175" s="6">
        <v>9</v>
      </c>
    </row>
    <row r="4176" spans="1:7" ht="12.75" customHeight="1">
      <c r="A4176" s="3">
        <v>4173</v>
      </c>
      <c r="B4176" s="4" t="s">
        <v>11</v>
      </c>
      <c r="C4176" s="5" t="s">
        <v>4036</v>
      </c>
      <c r="D4176" s="5" t="s">
        <v>4062</v>
      </c>
      <c r="E4176" s="8">
        <f t="shared" si="65"/>
        <v>1066.65</v>
      </c>
      <c r="F4176" s="1">
        <v>86.02</v>
      </c>
      <c r="G4176" s="6">
        <v>12.4</v>
      </c>
    </row>
    <row r="4177" spans="1:7" ht="12.75" customHeight="1">
      <c r="A4177" s="3">
        <v>4174</v>
      </c>
      <c r="B4177" s="4" t="s">
        <v>11</v>
      </c>
      <c r="C4177" s="5" t="s">
        <v>4036</v>
      </c>
      <c r="D4177" s="5" t="s">
        <v>4063</v>
      </c>
      <c r="E4177" s="8">
        <f t="shared" si="65"/>
        <v>619.34</v>
      </c>
      <c r="F4177" s="1">
        <v>86.02</v>
      </c>
      <c r="G4177" s="6">
        <v>7.2</v>
      </c>
    </row>
    <row r="4178" spans="1:7" ht="12.75" customHeight="1">
      <c r="A4178" s="3">
        <v>4175</v>
      </c>
      <c r="B4178" s="4" t="s">
        <v>11</v>
      </c>
      <c r="C4178" s="5" t="s">
        <v>4036</v>
      </c>
      <c r="D4178" s="5" t="s">
        <v>4064</v>
      </c>
      <c r="E4178" s="8">
        <f t="shared" si="65"/>
        <v>464.51</v>
      </c>
      <c r="F4178" s="1">
        <v>86.02</v>
      </c>
      <c r="G4178" s="6">
        <v>5.4</v>
      </c>
    </row>
    <row r="4179" spans="1:7" ht="12.75" customHeight="1">
      <c r="A4179" s="3">
        <v>4176</v>
      </c>
      <c r="B4179" s="4" t="s">
        <v>11</v>
      </c>
      <c r="C4179" s="5" t="s">
        <v>4036</v>
      </c>
      <c r="D4179" s="5" t="s">
        <v>4065</v>
      </c>
      <c r="E4179" s="8">
        <f t="shared" si="65"/>
        <v>335.48</v>
      </c>
      <c r="F4179" s="1">
        <v>86.02</v>
      </c>
      <c r="G4179" s="6">
        <v>3.9</v>
      </c>
    </row>
    <row r="4180" spans="1:7" ht="12.75" customHeight="1">
      <c r="A4180" s="3">
        <v>4177</v>
      </c>
      <c r="B4180" s="4" t="s">
        <v>11</v>
      </c>
      <c r="C4180" s="5" t="s">
        <v>4036</v>
      </c>
      <c r="D4180" s="5" t="s">
        <v>4066</v>
      </c>
      <c r="E4180" s="8">
        <f t="shared" si="65"/>
        <v>283.87</v>
      </c>
      <c r="F4180" s="1">
        <v>86.02</v>
      </c>
      <c r="G4180" s="6">
        <v>3.3</v>
      </c>
    </row>
    <row r="4181" spans="1:7" ht="12.75" customHeight="1">
      <c r="A4181" s="3">
        <v>4178</v>
      </c>
      <c r="B4181" s="4" t="s">
        <v>11</v>
      </c>
      <c r="C4181" s="5" t="s">
        <v>4036</v>
      </c>
      <c r="D4181" s="5" t="s">
        <v>129</v>
      </c>
      <c r="E4181" s="8">
        <f t="shared" si="65"/>
        <v>619.34</v>
      </c>
      <c r="F4181" s="1">
        <v>86.02</v>
      </c>
      <c r="G4181" s="6">
        <v>7.2</v>
      </c>
    </row>
    <row r="4182" spans="1:7" ht="12.75" customHeight="1">
      <c r="A4182" s="3">
        <v>4179</v>
      </c>
      <c r="B4182" s="4" t="s">
        <v>11</v>
      </c>
      <c r="C4182" s="5" t="s">
        <v>4036</v>
      </c>
      <c r="D4182" s="5" t="s">
        <v>129</v>
      </c>
      <c r="E4182" s="8">
        <f t="shared" si="65"/>
        <v>559.13</v>
      </c>
      <c r="F4182" s="1">
        <v>86.02</v>
      </c>
      <c r="G4182" s="6">
        <v>6.5</v>
      </c>
    </row>
    <row r="4183" spans="1:7" ht="12.75" customHeight="1">
      <c r="A4183" s="3">
        <v>4180</v>
      </c>
      <c r="B4183" s="4" t="s">
        <v>11</v>
      </c>
      <c r="C4183" s="5" t="s">
        <v>4036</v>
      </c>
      <c r="D4183" s="5" t="s">
        <v>4067</v>
      </c>
      <c r="E4183" s="8">
        <f t="shared" si="65"/>
        <v>1066.65</v>
      </c>
      <c r="F4183" s="1">
        <v>86.02</v>
      </c>
      <c r="G4183" s="6">
        <v>12.4</v>
      </c>
    </row>
    <row r="4184" spans="1:7" ht="12.75" customHeight="1">
      <c r="A4184" s="3">
        <v>4181</v>
      </c>
      <c r="B4184" s="4" t="s">
        <v>11</v>
      </c>
      <c r="C4184" s="5" t="s">
        <v>4036</v>
      </c>
      <c r="D4184" s="5" t="s">
        <v>4068</v>
      </c>
      <c r="E4184" s="8">
        <f t="shared" si="65"/>
        <v>739.77</v>
      </c>
      <c r="F4184" s="1">
        <v>86.02</v>
      </c>
      <c r="G4184" s="6">
        <v>8.6</v>
      </c>
    </row>
    <row r="4185" spans="1:7" ht="12.75" customHeight="1">
      <c r="A4185" s="3">
        <v>4182</v>
      </c>
      <c r="B4185" s="4" t="s">
        <v>11</v>
      </c>
      <c r="C4185" s="5" t="s">
        <v>4036</v>
      </c>
      <c r="D4185" s="5" t="s">
        <v>4069</v>
      </c>
      <c r="E4185" s="8">
        <f t="shared" si="65"/>
        <v>1152.67</v>
      </c>
      <c r="F4185" s="1">
        <v>86.02</v>
      </c>
      <c r="G4185" s="6">
        <v>13.4</v>
      </c>
    </row>
    <row r="4186" spans="1:7" ht="12.75" customHeight="1">
      <c r="A4186" s="3">
        <v>4183</v>
      </c>
      <c r="B4186" s="4" t="s">
        <v>11</v>
      </c>
      <c r="C4186" s="5" t="s">
        <v>4036</v>
      </c>
      <c r="D4186" s="5" t="s">
        <v>4070</v>
      </c>
      <c r="E4186" s="8">
        <f t="shared" si="65"/>
        <v>774.18</v>
      </c>
      <c r="F4186" s="1">
        <v>86.02</v>
      </c>
      <c r="G4186" s="6">
        <v>9</v>
      </c>
    </row>
    <row r="4187" spans="1:7" ht="12.75" customHeight="1">
      <c r="A4187" s="3">
        <v>4184</v>
      </c>
      <c r="B4187" s="4" t="s">
        <v>11</v>
      </c>
      <c r="C4187" s="5" t="s">
        <v>4036</v>
      </c>
      <c r="D4187" s="5" t="s">
        <v>4071</v>
      </c>
      <c r="E4187" s="8">
        <f t="shared" si="65"/>
        <v>283.87</v>
      </c>
      <c r="F4187" s="1">
        <v>86.02</v>
      </c>
      <c r="G4187" s="6">
        <v>3.3</v>
      </c>
    </row>
    <row r="4188" spans="1:7" ht="12.75" customHeight="1">
      <c r="A4188" s="3">
        <v>4185</v>
      </c>
      <c r="B4188" s="4" t="s">
        <v>11</v>
      </c>
      <c r="C4188" s="5" t="s">
        <v>4036</v>
      </c>
      <c r="D4188" s="5" t="s">
        <v>4072</v>
      </c>
      <c r="E4188" s="8">
        <f t="shared" si="65"/>
        <v>610.74</v>
      </c>
      <c r="F4188" s="1">
        <v>86.02</v>
      </c>
      <c r="G4188" s="6">
        <v>7.1</v>
      </c>
    </row>
    <row r="4189" spans="1:7" ht="12.75" customHeight="1">
      <c r="A4189" s="3">
        <v>4186</v>
      </c>
      <c r="B4189" s="4" t="s">
        <v>11</v>
      </c>
      <c r="C4189" s="5" t="s">
        <v>4036</v>
      </c>
      <c r="D4189" s="5" t="s">
        <v>4073</v>
      </c>
      <c r="E4189" s="8">
        <f t="shared" si="65"/>
        <v>602.14</v>
      </c>
      <c r="F4189" s="1">
        <v>86.02</v>
      </c>
      <c r="G4189" s="6">
        <v>7</v>
      </c>
    </row>
    <row r="4190" spans="1:7" ht="12.75" customHeight="1">
      <c r="A4190" s="3">
        <v>4187</v>
      </c>
      <c r="B4190" s="4" t="s">
        <v>11</v>
      </c>
      <c r="C4190" s="5" t="s">
        <v>4036</v>
      </c>
      <c r="D4190" s="5" t="s">
        <v>4074</v>
      </c>
      <c r="E4190" s="8">
        <f t="shared" si="65"/>
        <v>335.48</v>
      </c>
      <c r="F4190" s="1">
        <v>86.02</v>
      </c>
      <c r="G4190" s="6">
        <v>3.9</v>
      </c>
    </row>
    <row r="4191" spans="1:7" ht="12.75" customHeight="1">
      <c r="A4191" s="3">
        <v>4188</v>
      </c>
      <c r="B4191" s="4" t="s">
        <v>11</v>
      </c>
      <c r="C4191" s="5" t="s">
        <v>4036</v>
      </c>
      <c r="D4191" s="5" t="s">
        <v>4075</v>
      </c>
      <c r="E4191" s="8">
        <f t="shared" si="65"/>
        <v>602.14</v>
      </c>
      <c r="F4191" s="1">
        <v>86.02</v>
      </c>
      <c r="G4191" s="6">
        <v>7</v>
      </c>
    </row>
    <row r="4192" spans="1:7" ht="12.75" customHeight="1">
      <c r="A4192" s="3">
        <v>4189</v>
      </c>
      <c r="B4192" s="4" t="s">
        <v>11</v>
      </c>
      <c r="C4192" s="5" t="s">
        <v>4036</v>
      </c>
      <c r="D4192" s="5" t="s">
        <v>1462</v>
      </c>
      <c r="E4192" s="8">
        <f t="shared" si="65"/>
        <v>619.34</v>
      </c>
      <c r="F4192" s="1">
        <v>86.02</v>
      </c>
      <c r="G4192" s="6">
        <v>7.2</v>
      </c>
    </row>
    <row r="4193" spans="1:7" ht="12.75" customHeight="1">
      <c r="A4193" s="3">
        <v>4190</v>
      </c>
      <c r="B4193" s="4" t="s">
        <v>11</v>
      </c>
      <c r="C4193" s="5" t="s">
        <v>4036</v>
      </c>
      <c r="D4193" s="5" t="s">
        <v>4076</v>
      </c>
      <c r="E4193" s="8">
        <f t="shared" si="65"/>
        <v>309.67</v>
      </c>
      <c r="F4193" s="1">
        <v>86.02</v>
      </c>
      <c r="G4193" s="6">
        <v>3.6</v>
      </c>
    </row>
    <row r="4194" spans="1:7" ht="12.75" customHeight="1">
      <c r="A4194" s="3">
        <v>4191</v>
      </c>
      <c r="B4194" s="4" t="s">
        <v>11</v>
      </c>
      <c r="C4194" s="5" t="s">
        <v>4036</v>
      </c>
      <c r="D4194" s="5" t="s">
        <v>4077</v>
      </c>
      <c r="E4194" s="8">
        <f t="shared" si="65"/>
        <v>929.02</v>
      </c>
      <c r="F4194" s="1">
        <v>86.02</v>
      </c>
      <c r="G4194" s="6">
        <v>10.8</v>
      </c>
    </row>
    <row r="4195" spans="1:7" ht="12.75" customHeight="1">
      <c r="A4195" s="3">
        <v>4192</v>
      </c>
      <c r="B4195" s="4" t="s">
        <v>11</v>
      </c>
      <c r="C4195" s="5" t="s">
        <v>4036</v>
      </c>
      <c r="D4195" s="5" t="s">
        <v>4078</v>
      </c>
      <c r="E4195" s="8">
        <f t="shared" si="65"/>
        <v>464.51</v>
      </c>
      <c r="F4195" s="1">
        <v>86.02</v>
      </c>
      <c r="G4195" s="6">
        <v>5.4</v>
      </c>
    </row>
    <row r="4196" spans="1:7" ht="12.75" customHeight="1">
      <c r="A4196" s="3">
        <v>4193</v>
      </c>
      <c r="B4196" s="4" t="s">
        <v>11</v>
      </c>
      <c r="C4196" s="5" t="s">
        <v>4036</v>
      </c>
      <c r="D4196" s="5" t="s">
        <v>4079</v>
      </c>
      <c r="E4196" s="8">
        <f t="shared" si="65"/>
        <v>619.34</v>
      </c>
      <c r="F4196" s="1">
        <v>86.02</v>
      </c>
      <c r="G4196" s="6">
        <v>7.2</v>
      </c>
    </row>
    <row r="4197" spans="1:7" ht="12.75" customHeight="1">
      <c r="A4197" s="3">
        <v>4194</v>
      </c>
      <c r="B4197" s="4" t="s">
        <v>11</v>
      </c>
      <c r="C4197" s="5" t="s">
        <v>4036</v>
      </c>
      <c r="D4197" s="5" t="s">
        <v>4080</v>
      </c>
      <c r="E4197" s="8">
        <f t="shared" si="65"/>
        <v>1238.69</v>
      </c>
      <c r="F4197" s="1">
        <v>86.02</v>
      </c>
      <c r="G4197" s="6">
        <v>14.4</v>
      </c>
    </row>
    <row r="4198" spans="1:7" ht="12.75" customHeight="1">
      <c r="A4198" s="3">
        <v>4195</v>
      </c>
      <c r="B4198" s="4" t="s">
        <v>11</v>
      </c>
      <c r="C4198" s="5" t="s">
        <v>4036</v>
      </c>
      <c r="D4198" s="5" t="s">
        <v>4081</v>
      </c>
      <c r="E4198" s="8">
        <f t="shared" si="65"/>
        <v>860.2</v>
      </c>
      <c r="F4198" s="1">
        <v>86.02</v>
      </c>
      <c r="G4198" s="6">
        <v>10</v>
      </c>
    </row>
    <row r="4199" spans="1:7" ht="12.75" customHeight="1">
      <c r="A4199" s="3">
        <v>4196</v>
      </c>
      <c r="B4199" s="4" t="s">
        <v>11</v>
      </c>
      <c r="C4199" s="5" t="s">
        <v>4036</v>
      </c>
      <c r="D4199" s="5" t="s">
        <v>848</v>
      </c>
      <c r="E4199" s="8">
        <f t="shared" si="65"/>
        <v>791.38</v>
      </c>
      <c r="F4199" s="1">
        <v>86.02</v>
      </c>
      <c r="G4199" s="6">
        <v>9.2</v>
      </c>
    </row>
    <row r="4200" spans="1:7" ht="12.75" customHeight="1">
      <c r="A4200" s="3">
        <v>4197</v>
      </c>
      <c r="B4200" s="4" t="s">
        <v>11</v>
      </c>
      <c r="C4200" s="5" t="s">
        <v>4036</v>
      </c>
      <c r="D4200" s="5" t="s">
        <v>4082</v>
      </c>
      <c r="E4200" s="8">
        <f t="shared" si="65"/>
        <v>619.34</v>
      </c>
      <c r="F4200" s="1">
        <v>86.02</v>
      </c>
      <c r="G4200" s="6">
        <v>7.2</v>
      </c>
    </row>
    <row r="4201" spans="1:7" ht="12.75" customHeight="1">
      <c r="A4201" s="3">
        <v>4198</v>
      </c>
      <c r="B4201" s="4" t="s">
        <v>11</v>
      </c>
      <c r="C4201" s="5" t="s">
        <v>4036</v>
      </c>
      <c r="D4201" s="5" t="s">
        <v>4083</v>
      </c>
      <c r="E4201" s="8">
        <f t="shared" si="65"/>
        <v>619.34</v>
      </c>
      <c r="F4201" s="1">
        <v>86.02</v>
      </c>
      <c r="G4201" s="6">
        <v>7.2</v>
      </c>
    </row>
    <row r="4202" spans="1:7" ht="12.75" customHeight="1">
      <c r="A4202" s="3">
        <v>4199</v>
      </c>
      <c r="B4202" s="4" t="s">
        <v>11</v>
      </c>
      <c r="C4202" s="5" t="s">
        <v>4036</v>
      </c>
      <c r="D4202" s="5" t="s">
        <v>4084</v>
      </c>
      <c r="E4202" s="8">
        <f t="shared" si="65"/>
        <v>533.32</v>
      </c>
      <c r="F4202" s="1">
        <v>86.02</v>
      </c>
      <c r="G4202" s="6">
        <v>6.2</v>
      </c>
    </row>
    <row r="4203" spans="1:7" ht="12.75" customHeight="1">
      <c r="A4203" s="3">
        <v>4200</v>
      </c>
      <c r="B4203" s="4" t="s">
        <v>11</v>
      </c>
      <c r="C4203" s="5" t="s">
        <v>4036</v>
      </c>
      <c r="D4203" s="5" t="s">
        <v>4085</v>
      </c>
      <c r="E4203" s="8">
        <f t="shared" si="65"/>
        <v>464.51</v>
      </c>
      <c r="F4203" s="1">
        <v>86.02</v>
      </c>
      <c r="G4203" s="6">
        <v>5.4</v>
      </c>
    </row>
    <row r="4204" spans="1:7" ht="12.75" customHeight="1">
      <c r="A4204" s="3">
        <v>4201</v>
      </c>
      <c r="B4204" s="4" t="s">
        <v>11</v>
      </c>
      <c r="C4204" s="5" t="s">
        <v>4036</v>
      </c>
      <c r="D4204" s="5" t="s">
        <v>4086</v>
      </c>
      <c r="E4204" s="8">
        <f t="shared" si="65"/>
        <v>768.16</v>
      </c>
      <c r="F4204" s="1">
        <v>86.02</v>
      </c>
      <c r="G4204" s="6">
        <v>8.93</v>
      </c>
    </row>
    <row r="4205" spans="1:7" ht="12.75" customHeight="1">
      <c r="A4205" s="3">
        <v>4202</v>
      </c>
      <c r="B4205" s="4" t="s">
        <v>11</v>
      </c>
      <c r="C4205" s="5" t="s">
        <v>4036</v>
      </c>
      <c r="D4205" s="5" t="s">
        <v>4087</v>
      </c>
      <c r="E4205" s="8">
        <f t="shared" si="65"/>
        <v>619.34</v>
      </c>
      <c r="F4205" s="1">
        <v>86.02</v>
      </c>
      <c r="G4205" s="6">
        <v>7.2</v>
      </c>
    </row>
    <row r="4206" spans="1:7" ht="12.75" customHeight="1">
      <c r="A4206" s="3">
        <v>4203</v>
      </c>
      <c r="B4206" s="4" t="s">
        <v>11</v>
      </c>
      <c r="C4206" s="5" t="s">
        <v>4036</v>
      </c>
      <c r="D4206" s="5" t="s">
        <v>4088</v>
      </c>
      <c r="E4206" s="8">
        <f t="shared" si="65"/>
        <v>619.34</v>
      </c>
      <c r="F4206" s="1">
        <v>86.02</v>
      </c>
      <c r="G4206" s="6">
        <v>7.2</v>
      </c>
    </row>
    <row r="4207" spans="1:7" ht="12.75" customHeight="1">
      <c r="A4207" s="3">
        <v>4204</v>
      </c>
      <c r="B4207" s="4" t="s">
        <v>11</v>
      </c>
      <c r="C4207" s="5" t="s">
        <v>4036</v>
      </c>
      <c r="D4207" s="5" t="s">
        <v>4089</v>
      </c>
      <c r="E4207" s="8">
        <f t="shared" si="65"/>
        <v>490.31</v>
      </c>
      <c r="F4207" s="1">
        <v>86.02</v>
      </c>
      <c r="G4207" s="6">
        <v>5.7</v>
      </c>
    </row>
    <row r="4208" spans="1:7" ht="12.75" customHeight="1">
      <c r="A4208" s="3">
        <v>4205</v>
      </c>
      <c r="B4208" s="4" t="s">
        <v>11</v>
      </c>
      <c r="C4208" s="5" t="s">
        <v>4036</v>
      </c>
      <c r="D4208" s="5" t="s">
        <v>4090</v>
      </c>
      <c r="E4208" s="8">
        <f t="shared" si="65"/>
        <v>464.51</v>
      </c>
      <c r="F4208" s="1">
        <v>86.02</v>
      </c>
      <c r="G4208" s="6">
        <v>5.4</v>
      </c>
    </row>
    <row r="4209" spans="1:7" ht="12.75" customHeight="1">
      <c r="A4209" s="3">
        <v>4206</v>
      </c>
      <c r="B4209" s="4" t="s">
        <v>11</v>
      </c>
      <c r="C4209" s="5" t="s">
        <v>4036</v>
      </c>
      <c r="D4209" s="5" t="s">
        <v>4091</v>
      </c>
      <c r="E4209" s="8">
        <f t="shared" si="65"/>
        <v>701.06</v>
      </c>
      <c r="F4209" s="1">
        <v>86.02</v>
      </c>
      <c r="G4209" s="6">
        <v>8.15</v>
      </c>
    </row>
    <row r="4210" spans="1:7" ht="12.75" customHeight="1">
      <c r="A4210" s="3">
        <v>4207</v>
      </c>
      <c r="B4210" s="4" t="s">
        <v>11</v>
      </c>
      <c r="C4210" s="5" t="s">
        <v>4036</v>
      </c>
      <c r="D4210" s="5" t="s">
        <v>4092</v>
      </c>
      <c r="E4210" s="8">
        <f t="shared" si="65"/>
        <v>619.34</v>
      </c>
      <c r="F4210" s="1">
        <v>86.02</v>
      </c>
      <c r="G4210" s="6">
        <v>7.2</v>
      </c>
    </row>
    <row r="4211" spans="1:7" ht="12.75" customHeight="1">
      <c r="A4211" s="3">
        <v>4208</v>
      </c>
      <c r="B4211" s="4" t="s">
        <v>11</v>
      </c>
      <c r="C4211" s="5" t="s">
        <v>4036</v>
      </c>
      <c r="D4211" s="5" t="s">
        <v>4093</v>
      </c>
      <c r="E4211" s="8">
        <f t="shared" si="65"/>
        <v>464.51</v>
      </c>
      <c r="F4211" s="1">
        <v>86.02</v>
      </c>
      <c r="G4211" s="6">
        <v>5.4</v>
      </c>
    </row>
    <row r="4212" spans="1:7" ht="12.75" customHeight="1">
      <c r="A4212" s="3">
        <v>4209</v>
      </c>
      <c r="B4212" s="4" t="s">
        <v>11</v>
      </c>
      <c r="C4212" s="5" t="s">
        <v>4036</v>
      </c>
      <c r="D4212" s="5" t="s">
        <v>4094</v>
      </c>
      <c r="E4212" s="8">
        <f t="shared" si="65"/>
        <v>309.67</v>
      </c>
      <c r="F4212" s="1">
        <v>86.02</v>
      </c>
      <c r="G4212" s="6">
        <v>3.6</v>
      </c>
    </row>
    <row r="4213" spans="1:7" ht="12.75" customHeight="1">
      <c r="A4213" s="3">
        <v>4210</v>
      </c>
      <c r="B4213" s="4" t="s">
        <v>11</v>
      </c>
      <c r="C4213" s="5" t="s">
        <v>4036</v>
      </c>
      <c r="D4213" s="5" t="s">
        <v>4095</v>
      </c>
      <c r="E4213" s="8">
        <f t="shared" si="65"/>
        <v>309.67</v>
      </c>
      <c r="F4213" s="1">
        <v>86.02</v>
      </c>
      <c r="G4213" s="6">
        <v>3.6</v>
      </c>
    </row>
    <row r="4214" spans="1:7" ht="12.75" customHeight="1">
      <c r="A4214" s="3">
        <v>4211</v>
      </c>
      <c r="B4214" s="4" t="s">
        <v>11</v>
      </c>
      <c r="C4214" s="5" t="s">
        <v>4036</v>
      </c>
      <c r="D4214" s="5" t="s">
        <v>4096</v>
      </c>
      <c r="E4214" s="8">
        <f t="shared" si="65"/>
        <v>1083.85</v>
      </c>
      <c r="F4214" s="1">
        <v>86.02</v>
      </c>
      <c r="G4214" s="6">
        <v>12.6</v>
      </c>
    </row>
    <row r="4215" spans="1:7" ht="12.75" customHeight="1">
      <c r="A4215" s="3">
        <v>4212</v>
      </c>
      <c r="B4215" s="4" t="s">
        <v>11</v>
      </c>
      <c r="C4215" s="5" t="s">
        <v>4036</v>
      </c>
      <c r="D4215" s="5" t="s">
        <v>4097</v>
      </c>
      <c r="E4215" s="8">
        <f t="shared" si="65"/>
        <v>1333.31</v>
      </c>
      <c r="F4215" s="1">
        <v>86.02</v>
      </c>
      <c r="G4215" s="6">
        <v>15.5</v>
      </c>
    </row>
    <row r="4216" spans="1:7" ht="12.75" customHeight="1">
      <c r="A4216" s="3">
        <v>4213</v>
      </c>
      <c r="B4216" s="4" t="s">
        <v>11</v>
      </c>
      <c r="C4216" s="5" t="s">
        <v>4036</v>
      </c>
      <c r="D4216" s="5" t="s">
        <v>4098</v>
      </c>
      <c r="E4216" s="8">
        <f t="shared" si="65"/>
        <v>378.49</v>
      </c>
      <c r="F4216" s="1">
        <v>86.02</v>
      </c>
      <c r="G4216" s="6">
        <v>4.4</v>
      </c>
    </row>
    <row r="4217" spans="1:7" ht="12.75" customHeight="1">
      <c r="A4217" s="3">
        <v>4214</v>
      </c>
      <c r="B4217" s="4" t="s">
        <v>11</v>
      </c>
      <c r="C4217" s="5" t="s">
        <v>4036</v>
      </c>
      <c r="D4217" s="5" t="s">
        <v>4099</v>
      </c>
      <c r="E4217" s="8">
        <f t="shared" si="65"/>
        <v>412.9</v>
      </c>
      <c r="F4217" s="1">
        <v>86.02</v>
      </c>
      <c r="G4217" s="6">
        <v>4.8</v>
      </c>
    </row>
    <row r="4218" spans="1:7" ht="12.75" customHeight="1">
      <c r="A4218" s="3">
        <v>4215</v>
      </c>
      <c r="B4218" s="4" t="s">
        <v>11</v>
      </c>
      <c r="C4218" s="5" t="s">
        <v>4036</v>
      </c>
      <c r="D4218" s="5" t="s">
        <v>4100</v>
      </c>
      <c r="E4218" s="8">
        <f t="shared" si="65"/>
        <v>1204.28</v>
      </c>
      <c r="F4218" s="1">
        <v>86.02</v>
      </c>
      <c r="G4218" s="6">
        <v>14</v>
      </c>
    </row>
    <row r="4219" spans="1:7" ht="12.75" customHeight="1">
      <c r="A4219" s="3">
        <v>4216</v>
      </c>
      <c r="B4219" s="4" t="s">
        <v>11</v>
      </c>
      <c r="C4219" s="5" t="s">
        <v>4036</v>
      </c>
      <c r="D4219" s="5" t="s">
        <v>4101</v>
      </c>
      <c r="E4219" s="8">
        <f t="shared" si="65"/>
        <v>963.42</v>
      </c>
      <c r="F4219" s="1">
        <v>86.02</v>
      </c>
      <c r="G4219" s="6">
        <v>11.2</v>
      </c>
    </row>
    <row r="4220" spans="1:7" ht="12.75" customHeight="1">
      <c r="A4220" s="3">
        <v>4217</v>
      </c>
      <c r="B4220" s="4" t="s">
        <v>11</v>
      </c>
      <c r="C4220" s="5" t="s">
        <v>4036</v>
      </c>
      <c r="D4220" s="5" t="s">
        <v>4102</v>
      </c>
      <c r="E4220" s="8">
        <f t="shared" si="65"/>
        <v>206.45</v>
      </c>
      <c r="F4220" s="1">
        <v>86.02</v>
      </c>
      <c r="G4220" s="6">
        <v>2.4</v>
      </c>
    </row>
    <row r="4221" spans="1:7" ht="12.75" customHeight="1">
      <c r="A4221" s="3">
        <v>4218</v>
      </c>
      <c r="B4221" s="4" t="s">
        <v>11</v>
      </c>
      <c r="C4221" s="5" t="s">
        <v>4036</v>
      </c>
      <c r="D4221" s="5" t="s">
        <v>4103</v>
      </c>
      <c r="E4221" s="8">
        <f t="shared" si="65"/>
        <v>1169.87</v>
      </c>
      <c r="F4221" s="1">
        <v>86.02</v>
      </c>
      <c r="G4221" s="6">
        <v>13.6</v>
      </c>
    </row>
    <row r="4222" spans="1:7" ht="12.75" customHeight="1">
      <c r="A4222" s="3">
        <v>4219</v>
      </c>
      <c r="B4222" s="4" t="s">
        <v>11</v>
      </c>
      <c r="C4222" s="5" t="s">
        <v>4036</v>
      </c>
      <c r="D4222" s="5" t="s">
        <v>4104</v>
      </c>
      <c r="E4222" s="8">
        <f t="shared" si="65"/>
        <v>1169.87</v>
      </c>
      <c r="F4222" s="1">
        <v>86.02</v>
      </c>
      <c r="G4222" s="6">
        <v>13.6</v>
      </c>
    </row>
    <row r="4223" spans="1:7" ht="12.75" customHeight="1">
      <c r="A4223" s="3">
        <v>4220</v>
      </c>
      <c r="B4223" s="4" t="s">
        <v>11</v>
      </c>
      <c r="C4223" s="5" t="s">
        <v>4036</v>
      </c>
      <c r="D4223" s="5" t="s">
        <v>4105</v>
      </c>
      <c r="E4223" s="8">
        <f t="shared" si="65"/>
        <v>619.34</v>
      </c>
      <c r="F4223" s="1">
        <v>86.02</v>
      </c>
      <c r="G4223" s="6">
        <v>7.2</v>
      </c>
    </row>
    <row r="4224" spans="1:7" ht="12.75" customHeight="1">
      <c r="A4224" s="3">
        <v>4221</v>
      </c>
      <c r="B4224" s="4" t="s">
        <v>11</v>
      </c>
      <c r="C4224" s="5" t="s">
        <v>4036</v>
      </c>
      <c r="D4224" s="5" t="s">
        <v>4106</v>
      </c>
      <c r="E4224" s="8">
        <f t="shared" si="65"/>
        <v>1032.24</v>
      </c>
      <c r="F4224" s="1">
        <v>86.02</v>
      </c>
      <c r="G4224" s="6">
        <v>12</v>
      </c>
    </row>
    <row r="4225" spans="1:7" ht="12.75" customHeight="1">
      <c r="A4225" s="3">
        <v>4222</v>
      </c>
      <c r="B4225" s="4" t="s">
        <v>11</v>
      </c>
      <c r="C4225" s="5" t="s">
        <v>4036</v>
      </c>
      <c r="D4225" s="5" t="s">
        <v>4107</v>
      </c>
      <c r="E4225" s="8">
        <f t="shared" si="65"/>
        <v>464.51</v>
      </c>
      <c r="F4225" s="1">
        <v>86.02</v>
      </c>
      <c r="G4225" s="6">
        <v>5.4</v>
      </c>
    </row>
    <row r="4226" spans="1:7" ht="12.75" customHeight="1">
      <c r="A4226" s="3">
        <v>4223</v>
      </c>
      <c r="B4226" s="4" t="s">
        <v>11</v>
      </c>
      <c r="C4226" s="5" t="s">
        <v>4036</v>
      </c>
      <c r="D4226" s="5" t="s">
        <v>4108</v>
      </c>
      <c r="E4226" s="8">
        <f t="shared" si="65"/>
        <v>464.51</v>
      </c>
      <c r="F4226" s="1">
        <v>86.02</v>
      </c>
      <c r="G4226" s="6">
        <v>5.4</v>
      </c>
    </row>
    <row r="4227" spans="1:7" ht="12.75" customHeight="1">
      <c r="A4227" s="3">
        <v>4224</v>
      </c>
      <c r="B4227" s="4" t="s">
        <v>11</v>
      </c>
      <c r="C4227" s="5" t="s">
        <v>4036</v>
      </c>
      <c r="D4227" s="5" t="s">
        <v>4109</v>
      </c>
      <c r="E4227" s="8">
        <f t="shared" si="65"/>
        <v>946.22</v>
      </c>
      <c r="F4227" s="1">
        <v>86.02</v>
      </c>
      <c r="G4227" s="6">
        <v>11</v>
      </c>
    </row>
    <row r="4228" spans="1:7" ht="12.75" customHeight="1">
      <c r="A4228" s="3">
        <v>4225</v>
      </c>
      <c r="B4228" s="4" t="s">
        <v>11</v>
      </c>
      <c r="C4228" s="5" t="s">
        <v>4036</v>
      </c>
      <c r="D4228" s="5" t="s">
        <v>4110</v>
      </c>
      <c r="E4228" s="8">
        <f t="shared" si="65"/>
        <v>808.59</v>
      </c>
      <c r="F4228" s="1">
        <v>86.02</v>
      </c>
      <c r="G4228" s="6">
        <v>9.4</v>
      </c>
    </row>
    <row r="4229" spans="1:7" ht="12.75" customHeight="1">
      <c r="A4229" s="3">
        <v>4226</v>
      </c>
      <c r="B4229" s="4" t="s">
        <v>11</v>
      </c>
      <c r="C4229" s="5" t="s">
        <v>4036</v>
      </c>
      <c r="D4229" s="5" t="s">
        <v>4111</v>
      </c>
      <c r="E4229" s="8">
        <f aca="true" t="shared" si="66" ref="E4229:E4292">ROUND(F4229*G4229,2)</f>
        <v>547.95</v>
      </c>
      <c r="F4229" s="1">
        <v>86.02</v>
      </c>
      <c r="G4229" s="6">
        <v>6.37</v>
      </c>
    </row>
    <row r="4230" spans="1:7" ht="12.75" customHeight="1">
      <c r="A4230" s="3">
        <v>4227</v>
      </c>
      <c r="B4230" s="4" t="s">
        <v>11</v>
      </c>
      <c r="C4230" s="5" t="s">
        <v>4036</v>
      </c>
      <c r="D4230" s="5" t="s">
        <v>4112</v>
      </c>
      <c r="E4230" s="8">
        <f t="shared" si="66"/>
        <v>930.74</v>
      </c>
      <c r="F4230" s="1">
        <v>86.02</v>
      </c>
      <c r="G4230" s="6">
        <v>10.82</v>
      </c>
    </row>
    <row r="4231" spans="1:7" ht="12.75" customHeight="1">
      <c r="A4231" s="3">
        <v>4228</v>
      </c>
      <c r="B4231" s="4" t="s">
        <v>11</v>
      </c>
      <c r="C4231" s="5" t="s">
        <v>4036</v>
      </c>
      <c r="D4231" s="5" t="s">
        <v>4113</v>
      </c>
      <c r="E4231" s="8">
        <f t="shared" si="66"/>
        <v>317.41</v>
      </c>
      <c r="F4231" s="1">
        <v>86.02</v>
      </c>
      <c r="G4231" s="6">
        <v>3.69</v>
      </c>
    </row>
    <row r="4232" spans="1:7" ht="12.75" customHeight="1">
      <c r="A4232" s="3">
        <v>4229</v>
      </c>
      <c r="B4232" s="4" t="s">
        <v>11</v>
      </c>
      <c r="C4232" s="5" t="s">
        <v>4036</v>
      </c>
      <c r="D4232" s="5" t="s">
        <v>4114</v>
      </c>
      <c r="E4232" s="8">
        <f t="shared" si="66"/>
        <v>197.85</v>
      </c>
      <c r="F4232" s="1">
        <v>86.02</v>
      </c>
      <c r="G4232" s="6">
        <v>2.3</v>
      </c>
    </row>
    <row r="4233" spans="1:7" ht="12.75" customHeight="1">
      <c r="A4233" s="3">
        <v>4230</v>
      </c>
      <c r="B4233" s="4" t="s">
        <v>11</v>
      </c>
      <c r="C4233" s="5" t="s">
        <v>4036</v>
      </c>
      <c r="D4233" s="5" t="s">
        <v>4115</v>
      </c>
      <c r="E4233" s="8">
        <f t="shared" si="66"/>
        <v>619.34</v>
      </c>
      <c r="F4233" s="1">
        <v>86.02</v>
      </c>
      <c r="G4233" s="6">
        <v>7.2</v>
      </c>
    </row>
    <row r="4234" spans="1:7" ht="12.75" customHeight="1">
      <c r="A4234" s="3">
        <v>4231</v>
      </c>
      <c r="B4234" s="4" t="s">
        <v>11</v>
      </c>
      <c r="C4234" s="5" t="s">
        <v>4036</v>
      </c>
      <c r="D4234" s="5" t="s">
        <v>4116</v>
      </c>
      <c r="E4234" s="8">
        <f t="shared" si="66"/>
        <v>756.98</v>
      </c>
      <c r="F4234" s="1">
        <v>86.02</v>
      </c>
      <c r="G4234" s="6">
        <v>8.8</v>
      </c>
    </row>
    <row r="4235" spans="1:7" ht="12.75" customHeight="1">
      <c r="A4235" s="3">
        <v>4232</v>
      </c>
      <c r="B4235" s="4" t="s">
        <v>11</v>
      </c>
      <c r="C4235" s="5" t="s">
        <v>4036</v>
      </c>
      <c r="D4235" s="5" t="s">
        <v>4117</v>
      </c>
      <c r="E4235" s="8">
        <f t="shared" si="66"/>
        <v>154.84</v>
      </c>
      <c r="F4235" s="1">
        <v>86.02</v>
      </c>
      <c r="G4235" s="6">
        <v>1.8</v>
      </c>
    </row>
    <row r="4236" spans="1:7" ht="12.75" customHeight="1">
      <c r="A4236" s="3">
        <v>4233</v>
      </c>
      <c r="B4236" s="4" t="s">
        <v>11</v>
      </c>
      <c r="C4236" s="5" t="s">
        <v>4036</v>
      </c>
      <c r="D4236" s="5" t="s">
        <v>4118</v>
      </c>
      <c r="E4236" s="8">
        <f t="shared" si="66"/>
        <v>464.51</v>
      </c>
      <c r="F4236" s="1">
        <v>86.02</v>
      </c>
      <c r="G4236" s="6">
        <v>5.4</v>
      </c>
    </row>
    <row r="4237" spans="1:7" ht="12.75" customHeight="1">
      <c r="A4237" s="3">
        <v>4234</v>
      </c>
      <c r="B4237" s="4" t="s">
        <v>11</v>
      </c>
      <c r="C4237" s="5" t="s">
        <v>4036</v>
      </c>
      <c r="D4237" s="5" t="s">
        <v>4119</v>
      </c>
      <c r="E4237" s="8">
        <f t="shared" si="66"/>
        <v>490.31</v>
      </c>
      <c r="F4237" s="1">
        <v>86.02</v>
      </c>
      <c r="G4237" s="6">
        <v>5.7</v>
      </c>
    </row>
    <row r="4238" spans="1:7" ht="12.75" customHeight="1">
      <c r="A4238" s="3">
        <v>4235</v>
      </c>
      <c r="B4238" s="4" t="s">
        <v>11</v>
      </c>
      <c r="C4238" s="5" t="s">
        <v>4036</v>
      </c>
      <c r="D4238" s="5" t="s">
        <v>4120</v>
      </c>
      <c r="E4238" s="8">
        <f t="shared" si="66"/>
        <v>1255.89</v>
      </c>
      <c r="F4238" s="1">
        <v>86.02</v>
      </c>
      <c r="G4238" s="6">
        <v>14.6</v>
      </c>
    </row>
    <row r="4239" spans="1:7" ht="12.75" customHeight="1">
      <c r="A4239" s="3">
        <v>4236</v>
      </c>
      <c r="B4239" s="4" t="s">
        <v>11</v>
      </c>
      <c r="C4239" s="5" t="s">
        <v>4036</v>
      </c>
      <c r="D4239" s="5" t="s">
        <v>258</v>
      </c>
      <c r="E4239" s="8">
        <f t="shared" si="66"/>
        <v>610.74</v>
      </c>
      <c r="F4239" s="1">
        <v>86.02</v>
      </c>
      <c r="G4239" s="6">
        <v>7.1</v>
      </c>
    </row>
    <row r="4240" spans="1:7" ht="12.75" customHeight="1">
      <c r="A4240" s="3">
        <v>4237</v>
      </c>
      <c r="B4240" s="4" t="s">
        <v>11</v>
      </c>
      <c r="C4240" s="5" t="s">
        <v>4036</v>
      </c>
      <c r="D4240" s="5" t="s">
        <v>884</v>
      </c>
      <c r="E4240" s="8">
        <f t="shared" si="66"/>
        <v>340.64</v>
      </c>
      <c r="F4240" s="1">
        <v>86.02</v>
      </c>
      <c r="G4240" s="6">
        <v>3.96</v>
      </c>
    </row>
    <row r="4241" spans="1:7" ht="12.75" customHeight="1">
      <c r="A4241" s="3">
        <v>4238</v>
      </c>
      <c r="B4241" s="4" t="s">
        <v>11</v>
      </c>
      <c r="C4241" s="5" t="s">
        <v>4036</v>
      </c>
      <c r="D4241" s="5" t="s">
        <v>897</v>
      </c>
      <c r="E4241" s="8">
        <f t="shared" si="66"/>
        <v>624.51</v>
      </c>
      <c r="F4241" s="1">
        <v>86.02</v>
      </c>
      <c r="G4241" s="6">
        <v>7.26</v>
      </c>
    </row>
    <row r="4242" spans="1:7" ht="12.75" customHeight="1">
      <c r="A4242" s="3">
        <v>4239</v>
      </c>
      <c r="B4242" s="4" t="s">
        <v>11</v>
      </c>
      <c r="C4242" s="5" t="s">
        <v>4036</v>
      </c>
      <c r="D4242" s="5" t="s">
        <v>4121</v>
      </c>
      <c r="E4242" s="8">
        <f t="shared" si="66"/>
        <v>739.77</v>
      </c>
      <c r="F4242" s="1">
        <v>86.02</v>
      </c>
      <c r="G4242" s="6">
        <v>8.6</v>
      </c>
    </row>
    <row r="4243" spans="1:7" ht="12.75" customHeight="1">
      <c r="A4243" s="3">
        <v>4240</v>
      </c>
      <c r="B4243" s="4" t="s">
        <v>11</v>
      </c>
      <c r="C4243" s="5" t="s">
        <v>4036</v>
      </c>
      <c r="D4243" s="5" t="s">
        <v>1620</v>
      </c>
      <c r="E4243" s="8">
        <f t="shared" si="66"/>
        <v>858.48</v>
      </c>
      <c r="F4243" s="1">
        <v>86.02</v>
      </c>
      <c r="G4243" s="6">
        <v>9.98</v>
      </c>
    </row>
    <row r="4244" spans="1:7" ht="12.75" customHeight="1">
      <c r="A4244" s="3">
        <v>4241</v>
      </c>
      <c r="B4244" s="4" t="s">
        <v>11</v>
      </c>
      <c r="C4244" s="5" t="s">
        <v>4036</v>
      </c>
      <c r="D4244" s="5" t="s">
        <v>4122</v>
      </c>
      <c r="E4244" s="8">
        <f t="shared" si="66"/>
        <v>739.77</v>
      </c>
      <c r="F4244" s="1">
        <v>86.02</v>
      </c>
      <c r="G4244" s="6">
        <v>8.6</v>
      </c>
    </row>
    <row r="4245" spans="1:7" ht="12.75" customHeight="1">
      <c r="A4245" s="3">
        <v>4242</v>
      </c>
      <c r="B4245" s="4" t="s">
        <v>11</v>
      </c>
      <c r="C4245" s="5" t="s">
        <v>4036</v>
      </c>
      <c r="D4245" s="5" t="s">
        <v>4123</v>
      </c>
      <c r="E4245" s="8">
        <f t="shared" si="66"/>
        <v>774.18</v>
      </c>
      <c r="F4245" s="1">
        <v>86.02</v>
      </c>
      <c r="G4245" s="6">
        <v>9</v>
      </c>
    </row>
    <row r="4246" spans="1:7" ht="12.75" customHeight="1">
      <c r="A4246" s="3">
        <v>4243</v>
      </c>
      <c r="B4246" s="4" t="s">
        <v>11</v>
      </c>
      <c r="C4246" s="5" t="s">
        <v>4036</v>
      </c>
      <c r="D4246" s="5" t="s">
        <v>4124</v>
      </c>
      <c r="E4246" s="8">
        <f t="shared" si="66"/>
        <v>559.13</v>
      </c>
      <c r="F4246" s="1">
        <v>86.02</v>
      </c>
      <c r="G4246" s="6">
        <v>6.5</v>
      </c>
    </row>
    <row r="4247" spans="1:7" ht="12.75" customHeight="1">
      <c r="A4247" s="3">
        <v>4244</v>
      </c>
      <c r="B4247" s="4" t="s">
        <v>11</v>
      </c>
      <c r="C4247" s="5" t="s">
        <v>4036</v>
      </c>
      <c r="D4247" s="5" t="s">
        <v>2580</v>
      </c>
      <c r="E4247" s="8">
        <f t="shared" si="66"/>
        <v>817.19</v>
      </c>
      <c r="F4247" s="1">
        <v>86.02</v>
      </c>
      <c r="G4247" s="6">
        <v>9.5</v>
      </c>
    </row>
    <row r="4248" spans="1:7" ht="12.75" customHeight="1">
      <c r="A4248" s="3">
        <v>4245</v>
      </c>
      <c r="B4248" s="4" t="s">
        <v>11</v>
      </c>
      <c r="C4248" s="5" t="s">
        <v>4036</v>
      </c>
      <c r="D4248" s="5" t="s">
        <v>4125</v>
      </c>
      <c r="E4248" s="8">
        <f t="shared" si="66"/>
        <v>1427.07</v>
      </c>
      <c r="F4248" s="1">
        <v>86.02</v>
      </c>
      <c r="G4248" s="6">
        <v>16.59</v>
      </c>
    </row>
    <row r="4249" spans="1:7" ht="12.75" customHeight="1">
      <c r="A4249" s="3">
        <v>4246</v>
      </c>
      <c r="B4249" s="4" t="s">
        <v>11</v>
      </c>
      <c r="C4249" s="5" t="s">
        <v>4036</v>
      </c>
      <c r="D4249" s="5" t="s">
        <v>4126</v>
      </c>
      <c r="E4249" s="8">
        <f t="shared" si="66"/>
        <v>1118.26</v>
      </c>
      <c r="F4249" s="1">
        <v>86.02</v>
      </c>
      <c r="G4249" s="6">
        <v>13</v>
      </c>
    </row>
    <row r="4250" spans="1:7" ht="12.75" customHeight="1">
      <c r="A4250" s="3">
        <v>4247</v>
      </c>
      <c r="B4250" s="4" t="s">
        <v>11</v>
      </c>
      <c r="C4250" s="5" t="s">
        <v>4036</v>
      </c>
      <c r="D4250" s="5" t="s">
        <v>4127</v>
      </c>
      <c r="E4250" s="8">
        <f t="shared" si="66"/>
        <v>447.3</v>
      </c>
      <c r="F4250" s="1">
        <v>86.02</v>
      </c>
      <c r="G4250" s="6">
        <v>5.2</v>
      </c>
    </row>
    <row r="4251" spans="1:7" ht="12.75" customHeight="1">
      <c r="A4251" s="3">
        <v>4248</v>
      </c>
      <c r="B4251" s="4" t="s">
        <v>11</v>
      </c>
      <c r="C4251" s="5" t="s">
        <v>4036</v>
      </c>
      <c r="D4251" s="5" t="s">
        <v>914</v>
      </c>
      <c r="E4251" s="8">
        <f t="shared" si="66"/>
        <v>886.01</v>
      </c>
      <c r="F4251" s="1">
        <v>86.02</v>
      </c>
      <c r="G4251" s="6">
        <v>10.3</v>
      </c>
    </row>
    <row r="4252" spans="1:7" ht="12.75" customHeight="1">
      <c r="A4252" s="3">
        <v>4249</v>
      </c>
      <c r="B4252" s="4" t="s">
        <v>11</v>
      </c>
      <c r="C4252" s="5" t="s">
        <v>4036</v>
      </c>
      <c r="D4252" s="5" t="s">
        <v>4128</v>
      </c>
      <c r="E4252" s="8">
        <f t="shared" si="66"/>
        <v>378.49</v>
      </c>
      <c r="F4252" s="1">
        <v>86.02</v>
      </c>
      <c r="G4252" s="6">
        <v>4.4</v>
      </c>
    </row>
    <row r="4253" spans="1:7" ht="12.75" customHeight="1">
      <c r="A4253" s="3">
        <v>4250</v>
      </c>
      <c r="B4253" s="4" t="s">
        <v>11</v>
      </c>
      <c r="C4253" s="5" t="s">
        <v>4036</v>
      </c>
      <c r="D4253" s="5" t="s">
        <v>4129</v>
      </c>
      <c r="E4253" s="8">
        <f t="shared" si="66"/>
        <v>1651.58</v>
      </c>
      <c r="F4253" s="1">
        <v>86.02</v>
      </c>
      <c r="G4253" s="6">
        <v>19.2</v>
      </c>
    </row>
    <row r="4254" spans="1:7" ht="12.75" customHeight="1">
      <c r="A4254" s="3">
        <v>4251</v>
      </c>
      <c r="B4254" s="4" t="s">
        <v>11</v>
      </c>
      <c r="C4254" s="5" t="s">
        <v>4036</v>
      </c>
      <c r="D4254" s="5" t="s">
        <v>4130</v>
      </c>
      <c r="E4254" s="8">
        <f t="shared" si="66"/>
        <v>619.34</v>
      </c>
      <c r="F4254" s="1">
        <v>86.02</v>
      </c>
      <c r="G4254" s="6">
        <v>7.2</v>
      </c>
    </row>
    <row r="4255" spans="1:7" ht="12.75" customHeight="1">
      <c r="A4255" s="3">
        <v>4252</v>
      </c>
      <c r="B4255" s="4" t="s">
        <v>11</v>
      </c>
      <c r="C4255" s="5" t="s">
        <v>4036</v>
      </c>
      <c r="D4255" s="5" t="s">
        <v>4131</v>
      </c>
      <c r="E4255" s="8">
        <f t="shared" si="66"/>
        <v>309.67</v>
      </c>
      <c r="F4255" s="1">
        <v>86.02</v>
      </c>
      <c r="G4255" s="6">
        <v>3.6</v>
      </c>
    </row>
    <row r="4256" spans="1:7" ht="12.75" customHeight="1">
      <c r="A4256" s="3">
        <v>4253</v>
      </c>
      <c r="B4256" s="4" t="s">
        <v>11</v>
      </c>
      <c r="C4256" s="5" t="s">
        <v>4036</v>
      </c>
      <c r="D4256" s="5" t="s">
        <v>2042</v>
      </c>
      <c r="E4256" s="8">
        <f t="shared" si="66"/>
        <v>825.79</v>
      </c>
      <c r="F4256" s="1">
        <v>86.02</v>
      </c>
      <c r="G4256" s="6">
        <v>9.6</v>
      </c>
    </row>
    <row r="4257" spans="1:7" ht="12.75" customHeight="1">
      <c r="A4257" s="3">
        <v>4254</v>
      </c>
      <c r="B4257" s="4" t="s">
        <v>11</v>
      </c>
      <c r="C4257" s="5" t="s">
        <v>4036</v>
      </c>
      <c r="D4257" s="5" t="s">
        <v>4132</v>
      </c>
      <c r="E4257" s="8">
        <f t="shared" si="66"/>
        <v>567.73</v>
      </c>
      <c r="F4257" s="1">
        <v>86.02</v>
      </c>
      <c r="G4257" s="6">
        <v>6.6</v>
      </c>
    </row>
    <row r="4258" spans="1:7" ht="12.75" customHeight="1">
      <c r="A4258" s="3">
        <v>4255</v>
      </c>
      <c r="B4258" s="4" t="s">
        <v>11</v>
      </c>
      <c r="C4258" s="5" t="s">
        <v>4036</v>
      </c>
      <c r="D4258" s="5" t="s">
        <v>4133</v>
      </c>
      <c r="E4258" s="8">
        <f t="shared" si="66"/>
        <v>792.24</v>
      </c>
      <c r="F4258" s="1">
        <v>86.02</v>
      </c>
      <c r="G4258" s="6">
        <v>9.21</v>
      </c>
    </row>
    <row r="4259" spans="1:7" ht="12.75" customHeight="1">
      <c r="A4259" s="3">
        <v>4256</v>
      </c>
      <c r="B4259" s="4" t="s">
        <v>11</v>
      </c>
      <c r="C4259" s="5" t="s">
        <v>4036</v>
      </c>
      <c r="D4259" s="5" t="s">
        <v>4134</v>
      </c>
      <c r="E4259" s="8">
        <f t="shared" si="66"/>
        <v>627.95</v>
      </c>
      <c r="F4259" s="1">
        <v>86.02</v>
      </c>
      <c r="G4259" s="6">
        <v>7.3</v>
      </c>
    </row>
    <row r="4260" spans="1:7" ht="12.75" customHeight="1">
      <c r="A4260" s="3">
        <v>4257</v>
      </c>
      <c r="B4260" s="4" t="s">
        <v>11</v>
      </c>
      <c r="C4260" s="5" t="s">
        <v>4036</v>
      </c>
      <c r="D4260" s="5" t="s">
        <v>4135</v>
      </c>
      <c r="E4260" s="8">
        <f t="shared" si="66"/>
        <v>593.54</v>
      </c>
      <c r="F4260" s="1">
        <v>86.02</v>
      </c>
      <c r="G4260" s="6">
        <v>6.9</v>
      </c>
    </row>
    <row r="4261" spans="1:7" ht="12.75" customHeight="1">
      <c r="A4261" s="3">
        <v>4258</v>
      </c>
      <c r="B4261" s="4" t="s">
        <v>11</v>
      </c>
      <c r="C4261" s="5" t="s">
        <v>4036</v>
      </c>
      <c r="D4261" s="5" t="s">
        <v>4136</v>
      </c>
      <c r="E4261" s="8">
        <f t="shared" si="66"/>
        <v>387.09</v>
      </c>
      <c r="F4261" s="1">
        <v>86.02</v>
      </c>
      <c r="G4261" s="6">
        <v>4.5</v>
      </c>
    </row>
    <row r="4262" spans="1:7" ht="12.75" customHeight="1">
      <c r="A4262" s="3">
        <v>4259</v>
      </c>
      <c r="B4262" s="4" t="s">
        <v>11</v>
      </c>
      <c r="C4262" s="5" t="s">
        <v>4036</v>
      </c>
      <c r="D4262" s="5" t="s">
        <v>3052</v>
      </c>
      <c r="E4262" s="8">
        <f t="shared" si="66"/>
        <v>324.3</v>
      </c>
      <c r="F4262" s="1">
        <v>86.02</v>
      </c>
      <c r="G4262" s="6">
        <v>3.77</v>
      </c>
    </row>
    <row r="4263" spans="1:7" ht="12.75" customHeight="1">
      <c r="A4263" s="3">
        <v>4260</v>
      </c>
      <c r="B4263" s="4" t="s">
        <v>11</v>
      </c>
      <c r="C4263" s="5" t="s">
        <v>4036</v>
      </c>
      <c r="D4263" s="5" t="s">
        <v>4137</v>
      </c>
      <c r="E4263" s="8">
        <f t="shared" si="66"/>
        <v>576.33</v>
      </c>
      <c r="F4263" s="1">
        <v>86.02</v>
      </c>
      <c r="G4263" s="6">
        <v>6.7</v>
      </c>
    </row>
    <row r="4264" spans="1:7" ht="12.75" customHeight="1">
      <c r="A4264" s="3">
        <v>4261</v>
      </c>
      <c r="B4264" s="4" t="s">
        <v>11</v>
      </c>
      <c r="C4264" s="5" t="s">
        <v>4036</v>
      </c>
      <c r="D4264" s="5" t="s">
        <v>4138</v>
      </c>
      <c r="E4264" s="8">
        <f t="shared" si="66"/>
        <v>1290.3</v>
      </c>
      <c r="F4264" s="1">
        <v>86.02</v>
      </c>
      <c r="G4264" s="6">
        <v>15</v>
      </c>
    </row>
    <row r="4265" spans="1:7" ht="12.75" customHeight="1">
      <c r="A4265" s="3">
        <v>4262</v>
      </c>
      <c r="B4265" s="4" t="s">
        <v>11</v>
      </c>
      <c r="C4265" s="5" t="s">
        <v>4036</v>
      </c>
      <c r="D4265" s="5" t="s">
        <v>4139</v>
      </c>
      <c r="E4265" s="8">
        <f t="shared" si="66"/>
        <v>771.6</v>
      </c>
      <c r="F4265" s="1">
        <v>86.02</v>
      </c>
      <c r="G4265" s="6">
        <v>8.97</v>
      </c>
    </row>
    <row r="4266" spans="1:7" ht="12.75" customHeight="1">
      <c r="A4266" s="3">
        <v>4263</v>
      </c>
      <c r="B4266" s="4" t="s">
        <v>11</v>
      </c>
      <c r="C4266" s="5" t="s">
        <v>4036</v>
      </c>
      <c r="D4266" s="5" t="s">
        <v>4140</v>
      </c>
      <c r="E4266" s="8">
        <f t="shared" si="66"/>
        <v>542.79</v>
      </c>
      <c r="F4266" s="1">
        <v>86.02</v>
      </c>
      <c r="G4266" s="6">
        <v>6.31</v>
      </c>
    </row>
    <row r="4267" spans="1:7" ht="12.75" customHeight="1">
      <c r="A4267" s="3">
        <v>4264</v>
      </c>
      <c r="B4267" s="4" t="s">
        <v>11</v>
      </c>
      <c r="C4267" s="5" t="s">
        <v>4036</v>
      </c>
      <c r="D4267" s="5" t="s">
        <v>4141</v>
      </c>
      <c r="E4267" s="8">
        <f t="shared" si="66"/>
        <v>567.73</v>
      </c>
      <c r="F4267" s="1">
        <v>86.02</v>
      </c>
      <c r="G4267" s="6">
        <v>6.6</v>
      </c>
    </row>
    <row r="4268" spans="1:7" ht="12.75" customHeight="1">
      <c r="A4268" s="3">
        <v>4265</v>
      </c>
      <c r="B4268" s="4" t="s">
        <v>11</v>
      </c>
      <c r="C4268" s="5" t="s">
        <v>4036</v>
      </c>
      <c r="D4268" s="5" t="s">
        <v>4142</v>
      </c>
      <c r="E4268" s="8">
        <f t="shared" si="66"/>
        <v>623.65</v>
      </c>
      <c r="F4268" s="1">
        <v>86.02</v>
      </c>
      <c r="G4268" s="6">
        <v>7.25</v>
      </c>
    </row>
    <row r="4269" spans="1:7" ht="12.75" customHeight="1">
      <c r="A4269" s="3">
        <v>4266</v>
      </c>
      <c r="B4269" s="4" t="s">
        <v>11</v>
      </c>
      <c r="C4269" s="5" t="s">
        <v>4036</v>
      </c>
      <c r="D4269" s="5" t="s">
        <v>4143</v>
      </c>
      <c r="E4269" s="8">
        <f t="shared" si="66"/>
        <v>464.51</v>
      </c>
      <c r="F4269" s="1">
        <v>86.02</v>
      </c>
      <c r="G4269" s="6">
        <v>5.4</v>
      </c>
    </row>
    <row r="4270" spans="1:7" ht="12.75" customHeight="1">
      <c r="A4270" s="3">
        <v>4267</v>
      </c>
      <c r="B4270" s="4" t="s">
        <v>11</v>
      </c>
      <c r="C4270" s="5" t="s">
        <v>4036</v>
      </c>
      <c r="D4270" s="5" t="s">
        <v>292</v>
      </c>
      <c r="E4270" s="8">
        <f t="shared" si="66"/>
        <v>756.98</v>
      </c>
      <c r="F4270" s="1">
        <v>86.02</v>
      </c>
      <c r="G4270" s="6">
        <v>8.8</v>
      </c>
    </row>
    <row r="4271" spans="1:7" ht="12.75" customHeight="1">
      <c r="A4271" s="3">
        <v>4268</v>
      </c>
      <c r="B4271" s="4" t="s">
        <v>11</v>
      </c>
      <c r="C4271" s="5" t="s">
        <v>4036</v>
      </c>
      <c r="D4271" s="5" t="s">
        <v>4144</v>
      </c>
      <c r="E4271" s="8">
        <f t="shared" si="66"/>
        <v>335.48</v>
      </c>
      <c r="F4271" s="1">
        <v>86.02</v>
      </c>
      <c r="G4271" s="6">
        <v>3.9</v>
      </c>
    </row>
    <row r="4272" spans="1:7" ht="12.75" customHeight="1">
      <c r="A4272" s="3">
        <v>4269</v>
      </c>
      <c r="B4272" s="4" t="s">
        <v>11</v>
      </c>
      <c r="C4272" s="5" t="s">
        <v>4036</v>
      </c>
      <c r="D4272" s="5" t="s">
        <v>4145</v>
      </c>
      <c r="E4272" s="8">
        <f t="shared" si="66"/>
        <v>567.73</v>
      </c>
      <c r="F4272" s="1">
        <v>86.02</v>
      </c>
      <c r="G4272" s="6">
        <v>6.6</v>
      </c>
    </row>
    <row r="4273" spans="1:7" ht="12.75" customHeight="1">
      <c r="A4273" s="3">
        <v>4270</v>
      </c>
      <c r="B4273" s="4" t="s">
        <v>11</v>
      </c>
      <c r="C4273" s="5" t="s">
        <v>4036</v>
      </c>
      <c r="D4273" s="5" t="s">
        <v>4146</v>
      </c>
      <c r="E4273" s="8">
        <f t="shared" si="66"/>
        <v>1307.5</v>
      </c>
      <c r="F4273" s="1">
        <v>86.02</v>
      </c>
      <c r="G4273" s="6">
        <v>15.2</v>
      </c>
    </row>
    <row r="4274" spans="1:7" ht="12.75" customHeight="1">
      <c r="A4274" s="3">
        <v>4271</v>
      </c>
      <c r="B4274" s="4" t="s">
        <v>11</v>
      </c>
      <c r="C4274" s="5" t="s">
        <v>4036</v>
      </c>
      <c r="D4274" s="5" t="s">
        <v>4147</v>
      </c>
      <c r="E4274" s="8">
        <f t="shared" si="66"/>
        <v>430.1</v>
      </c>
      <c r="F4274" s="1">
        <v>86.02</v>
      </c>
      <c r="G4274" s="6">
        <v>5</v>
      </c>
    </row>
    <row r="4275" spans="1:7" ht="12.75" customHeight="1">
      <c r="A4275" s="3">
        <v>4272</v>
      </c>
      <c r="B4275" s="4" t="s">
        <v>11</v>
      </c>
      <c r="C4275" s="5" t="s">
        <v>4036</v>
      </c>
      <c r="D4275" s="5" t="s">
        <v>4148</v>
      </c>
      <c r="E4275" s="8">
        <f t="shared" si="66"/>
        <v>929.02</v>
      </c>
      <c r="F4275" s="1">
        <v>86.02</v>
      </c>
      <c r="G4275" s="6">
        <v>10.8</v>
      </c>
    </row>
    <row r="4276" spans="1:7" ht="12.75" customHeight="1">
      <c r="A4276" s="3">
        <v>4273</v>
      </c>
      <c r="B4276" s="4" t="s">
        <v>11</v>
      </c>
      <c r="C4276" s="5" t="s">
        <v>4036</v>
      </c>
      <c r="D4276" s="5" t="s">
        <v>4149</v>
      </c>
      <c r="E4276" s="8">
        <f t="shared" si="66"/>
        <v>378.49</v>
      </c>
      <c r="F4276" s="1">
        <v>86.02</v>
      </c>
      <c r="G4276" s="6">
        <v>4.4</v>
      </c>
    </row>
    <row r="4277" spans="1:7" ht="12.75" customHeight="1">
      <c r="A4277" s="3">
        <v>4274</v>
      </c>
      <c r="B4277" s="4" t="s">
        <v>11</v>
      </c>
      <c r="C4277" s="5" t="s">
        <v>4036</v>
      </c>
      <c r="D4277" s="5" t="s">
        <v>4150</v>
      </c>
      <c r="E4277" s="8">
        <f t="shared" si="66"/>
        <v>584.94</v>
      </c>
      <c r="F4277" s="1">
        <v>86.02</v>
      </c>
      <c r="G4277" s="6">
        <v>6.8</v>
      </c>
    </row>
    <row r="4278" spans="1:7" ht="12.75" customHeight="1">
      <c r="A4278" s="3">
        <v>4275</v>
      </c>
      <c r="B4278" s="4" t="s">
        <v>11</v>
      </c>
      <c r="C4278" s="5" t="s">
        <v>4036</v>
      </c>
      <c r="D4278" s="5" t="s">
        <v>4151</v>
      </c>
      <c r="E4278" s="8">
        <f t="shared" si="66"/>
        <v>1333.31</v>
      </c>
      <c r="F4278" s="1">
        <v>86.02</v>
      </c>
      <c r="G4278" s="6">
        <v>15.5</v>
      </c>
    </row>
    <row r="4279" spans="1:7" ht="12.75" customHeight="1">
      <c r="A4279" s="3">
        <v>4276</v>
      </c>
      <c r="B4279" s="4" t="s">
        <v>11</v>
      </c>
      <c r="C4279" s="5" t="s">
        <v>4036</v>
      </c>
      <c r="D4279" s="5" t="s">
        <v>4152</v>
      </c>
      <c r="E4279" s="8">
        <f t="shared" si="66"/>
        <v>791.38</v>
      </c>
      <c r="F4279" s="1">
        <v>86.02</v>
      </c>
      <c r="G4279" s="6">
        <v>9.2</v>
      </c>
    </row>
    <row r="4280" spans="1:7" ht="12.75" customHeight="1">
      <c r="A4280" s="3">
        <v>4277</v>
      </c>
      <c r="B4280" s="4" t="s">
        <v>11</v>
      </c>
      <c r="C4280" s="5" t="s">
        <v>4036</v>
      </c>
      <c r="D4280" s="5" t="s">
        <v>4153</v>
      </c>
      <c r="E4280" s="8">
        <f t="shared" si="66"/>
        <v>352.68</v>
      </c>
      <c r="F4280" s="1">
        <v>86.02</v>
      </c>
      <c r="G4280" s="6">
        <v>4.1</v>
      </c>
    </row>
    <row r="4281" spans="1:7" ht="12.75" customHeight="1">
      <c r="A4281" s="3">
        <v>4278</v>
      </c>
      <c r="B4281" s="4" t="s">
        <v>11</v>
      </c>
      <c r="C4281" s="5" t="s">
        <v>4036</v>
      </c>
      <c r="D4281" s="5" t="s">
        <v>2609</v>
      </c>
      <c r="E4281" s="8">
        <f t="shared" si="66"/>
        <v>464.51</v>
      </c>
      <c r="F4281" s="1">
        <v>86.02</v>
      </c>
      <c r="G4281" s="6">
        <v>5.4</v>
      </c>
    </row>
    <row r="4282" spans="1:7" ht="12.75" customHeight="1">
      <c r="A4282" s="3">
        <v>4279</v>
      </c>
      <c r="B4282" s="4" t="s">
        <v>11</v>
      </c>
      <c r="C4282" s="5" t="s">
        <v>4036</v>
      </c>
      <c r="D4282" s="5" t="s">
        <v>4154</v>
      </c>
      <c r="E4282" s="8">
        <f t="shared" si="66"/>
        <v>206.45</v>
      </c>
      <c r="F4282" s="1">
        <v>86.02</v>
      </c>
      <c r="G4282" s="6">
        <v>2.4</v>
      </c>
    </row>
    <row r="4283" spans="1:7" ht="12.75" customHeight="1">
      <c r="A4283" s="3">
        <v>4280</v>
      </c>
      <c r="B4283" s="4" t="s">
        <v>11</v>
      </c>
      <c r="C4283" s="5" t="s">
        <v>4036</v>
      </c>
      <c r="D4283" s="5" t="s">
        <v>4155</v>
      </c>
      <c r="E4283" s="8">
        <f t="shared" si="66"/>
        <v>696.76</v>
      </c>
      <c r="F4283" s="1">
        <v>86.02</v>
      </c>
      <c r="G4283" s="6">
        <v>8.1</v>
      </c>
    </row>
    <row r="4284" spans="1:7" ht="12.75" customHeight="1">
      <c r="A4284" s="3">
        <v>4281</v>
      </c>
      <c r="B4284" s="4" t="s">
        <v>11</v>
      </c>
      <c r="C4284" s="5" t="s">
        <v>4036</v>
      </c>
      <c r="D4284" s="5" t="s">
        <v>4156</v>
      </c>
      <c r="E4284" s="8">
        <f t="shared" si="66"/>
        <v>1075.25</v>
      </c>
      <c r="F4284" s="1">
        <v>86.02</v>
      </c>
      <c r="G4284" s="6">
        <v>12.5</v>
      </c>
    </row>
    <row r="4285" spans="1:7" ht="12.75" customHeight="1">
      <c r="A4285" s="3">
        <v>4282</v>
      </c>
      <c r="B4285" s="4" t="s">
        <v>11</v>
      </c>
      <c r="C4285" s="5" t="s">
        <v>4036</v>
      </c>
      <c r="D4285" s="5" t="s">
        <v>4157</v>
      </c>
      <c r="E4285" s="8">
        <f t="shared" si="66"/>
        <v>868.8</v>
      </c>
      <c r="F4285" s="1">
        <v>86.02</v>
      </c>
      <c r="G4285" s="6">
        <v>10.1</v>
      </c>
    </row>
    <row r="4286" spans="1:7" ht="12.75" customHeight="1">
      <c r="A4286" s="3">
        <v>4283</v>
      </c>
      <c r="B4286" s="4" t="s">
        <v>11</v>
      </c>
      <c r="C4286" s="5" t="s">
        <v>4036</v>
      </c>
      <c r="D4286" s="5" t="s">
        <v>4158</v>
      </c>
      <c r="E4286" s="8">
        <f t="shared" si="66"/>
        <v>997.83</v>
      </c>
      <c r="F4286" s="1">
        <v>86.02</v>
      </c>
      <c r="G4286" s="6">
        <v>11.6</v>
      </c>
    </row>
    <row r="4287" spans="1:7" ht="12.75" customHeight="1">
      <c r="A4287" s="3">
        <v>4284</v>
      </c>
      <c r="B4287" s="4" t="s">
        <v>11</v>
      </c>
      <c r="C4287" s="5" t="s">
        <v>4036</v>
      </c>
      <c r="D4287" s="5" t="s">
        <v>2619</v>
      </c>
      <c r="E4287" s="8">
        <f t="shared" si="66"/>
        <v>808.59</v>
      </c>
      <c r="F4287" s="1">
        <v>86.02</v>
      </c>
      <c r="G4287" s="6">
        <v>9.4</v>
      </c>
    </row>
    <row r="4288" spans="1:7" ht="12.75" customHeight="1">
      <c r="A4288" s="3">
        <v>4285</v>
      </c>
      <c r="B4288" s="4" t="s">
        <v>11</v>
      </c>
      <c r="C4288" s="5" t="s">
        <v>4036</v>
      </c>
      <c r="D4288" s="5" t="s">
        <v>4159</v>
      </c>
      <c r="E4288" s="8">
        <f t="shared" si="66"/>
        <v>610.74</v>
      </c>
      <c r="F4288" s="1">
        <v>86.02</v>
      </c>
      <c r="G4288" s="6">
        <v>7.1</v>
      </c>
    </row>
    <row r="4289" spans="1:7" ht="12.75" customHeight="1">
      <c r="A4289" s="3">
        <v>4286</v>
      </c>
      <c r="B4289" s="4" t="s">
        <v>11</v>
      </c>
      <c r="C4289" s="5" t="s">
        <v>4036</v>
      </c>
      <c r="D4289" s="5" t="s">
        <v>4160</v>
      </c>
      <c r="E4289" s="8">
        <f t="shared" si="66"/>
        <v>1823.62</v>
      </c>
      <c r="F4289" s="1">
        <v>86.02</v>
      </c>
      <c r="G4289" s="6">
        <v>21.2</v>
      </c>
    </row>
    <row r="4290" spans="1:7" ht="12.75" customHeight="1">
      <c r="A4290" s="3">
        <v>4287</v>
      </c>
      <c r="B4290" s="4" t="s">
        <v>11</v>
      </c>
      <c r="C4290" s="5" t="s">
        <v>4036</v>
      </c>
      <c r="D4290" s="5" t="s">
        <v>4161</v>
      </c>
      <c r="E4290" s="8">
        <f t="shared" si="66"/>
        <v>619.34</v>
      </c>
      <c r="F4290" s="1">
        <v>86.02</v>
      </c>
      <c r="G4290" s="6">
        <v>7.2</v>
      </c>
    </row>
    <row r="4291" spans="1:7" ht="12.75" customHeight="1">
      <c r="A4291" s="3">
        <v>4288</v>
      </c>
      <c r="B4291" s="4" t="s">
        <v>11</v>
      </c>
      <c r="C4291" s="5" t="s">
        <v>4036</v>
      </c>
      <c r="D4291" s="5" t="s">
        <v>4161</v>
      </c>
      <c r="E4291" s="8">
        <f t="shared" si="66"/>
        <v>756.98</v>
      </c>
      <c r="F4291" s="1">
        <v>86.02</v>
      </c>
      <c r="G4291" s="6">
        <v>8.8</v>
      </c>
    </row>
    <row r="4292" spans="1:7" ht="12.75" customHeight="1">
      <c r="A4292" s="3">
        <v>4289</v>
      </c>
      <c r="B4292" s="4" t="s">
        <v>11</v>
      </c>
      <c r="C4292" s="5" t="s">
        <v>4036</v>
      </c>
      <c r="D4292" s="5" t="s">
        <v>4162</v>
      </c>
      <c r="E4292" s="8">
        <f t="shared" si="66"/>
        <v>481.71</v>
      </c>
      <c r="F4292" s="1">
        <v>86.02</v>
      </c>
      <c r="G4292" s="6">
        <v>5.6</v>
      </c>
    </row>
    <row r="4293" spans="1:7" ht="12.75" customHeight="1">
      <c r="A4293" s="3">
        <v>4290</v>
      </c>
      <c r="B4293" s="4" t="s">
        <v>11</v>
      </c>
      <c r="C4293" s="5" t="s">
        <v>4036</v>
      </c>
      <c r="D4293" s="5" t="s">
        <v>4163</v>
      </c>
      <c r="E4293" s="8">
        <f aca="true" t="shared" si="67" ref="E4293:E4356">ROUND(F4293*G4293,2)</f>
        <v>756.98</v>
      </c>
      <c r="F4293" s="1">
        <v>86.02</v>
      </c>
      <c r="G4293" s="6">
        <v>8.8</v>
      </c>
    </row>
    <row r="4294" spans="1:7" ht="12.75" customHeight="1">
      <c r="A4294" s="3">
        <v>4291</v>
      </c>
      <c r="B4294" s="4" t="s">
        <v>11</v>
      </c>
      <c r="C4294" s="5" t="s">
        <v>4036</v>
      </c>
      <c r="D4294" s="5" t="s">
        <v>4164</v>
      </c>
      <c r="E4294" s="8">
        <f t="shared" si="67"/>
        <v>1023.64</v>
      </c>
      <c r="F4294" s="1">
        <v>86.02</v>
      </c>
      <c r="G4294" s="6">
        <v>11.9</v>
      </c>
    </row>
    <row r="4295" spans="1:7" ht="12.75" customHeight="1">
      <c r="A4295" s="3">
        <v>4292</v>
      </c>
      <c r="B4295" s="4" t="s">
        <v>11</v>
      </c>
      <c r="C4295" s="5" t="s">
        <v>4036</v>
      </c>
      <c r="D4295" s="5" t="s">
        <v>4165</v>
      </c>
      <c r="E4295" s="8">
        <f t="shared" si="67"/>
        <v>911.81</v>
      </c>
      <c r="F4295" s="1">
        <v>86.02</v>
      </c>
      <c r="G4295" s="6">
        <v>10.6</v>
      </c>
    </row>
    <row r="4296" spans="1:7" ht="12.75" customHeight="1">
      <c r="A4296" s="3">
        <v>4293</v>
      </c>
      <c r="B4296" s="4" t="s">
        <v>11</v>
      </c>
      <c r="C4296" s="5" t="s">
        <v>4036</v>
      </c>
      <c r="D4296" s="5" t="s">
        <v>4166</v>
      </c>
      <c r="E4296" s="8">
        <f t="shared" si="67"/>
        <v>825.79</v>
      </c>
      <c r="F4296" s="1">
        <v>86.02</v>
      </c>
      <c r="G4296" s="6">
        <v>9.6</v>
      </c>
    </row>
    <row r="4297" spans="1:7" ht="12.75" customHeight="1">
      <c r="A4297" s="3">
        <v>4294</v>
      </c>
      <c r="B4297" s="4" t="s">
        <v>11</v>
      </c>
      <c r="C4297" s="5" t="s">
        <v>4036</v>
      </c>
      <c r="D4297" s="5" t="s">
        <v>4167</v>
      </c>
      <c r="E4297" s="8">
        <f t="shared" si="67"/>
        <v>1410.73</v>
      </c>
      <c r="F4297" s="1">
        <v>86.02</v>
      </c>
      <c r="G4297" s="6">
        <v>16.4</v>
      </c>
    </row>
    <row r="4298" spans="1:7" ht="12.75" customHeight="1">
      <c r="A4298" s="3">
        <v>4295</v>
      </c>
      <c r="B4298" s="4" t="s">
        <v>11</v>
      </c>
      <c r="C4298" s="5" t="s">
        <v>4036</v>
      </c>
      <c r="D4298" s="5" t="s">
        <v>4168</v>
      </c>
      <c r="E4298" s="8">
        <f t="shared" si="67"/>
        <v>1066.65</v>
      </c>
      <c r="F4298" s="1">
        <v>86.02</v>
      </c>
      <c r="G4298" s="6">
        <v>12.4</v>
      </c>
    </row>
    <row r="4299" spans="1:7" ht="12.75" customHeight="1">
      <c r="A4299" s="3">
        <v>4296</v>
      </c>
      <c r="B4299" s="4" t="s">
        <v>11</v>
      </c>
      <c r="C4299" s="5" t="s">
        <v>4036</v>
      </c>
      <c r="D4299" s="5" t="s">
        <v>4169</v>
      </c>
      <c r="E4299" s="8">
        <f t="shared" si="67"/>
        <v>412.9</v>
      </c>
      <c r="F4299" s="1">
        <v>86.02</v>
      </c>
      <c r="G4299" s="6">
        <v>4.8</v>
      </c>
    </row>
    <row r="4300" spans="1:7" ht="12.75" customHeight="1">
      <c r="A4300" s="3">
        <v>4297</v>
      </c>
      <c r="B4300" s="4" t="s">
        <v>11</v>
      </c>
      <c r="C4300" s="5" t="s">
        <v>4036</v>
      </c>
      <c r="D4300" s="5" t="s">
        <v>4170</v>
      </c>
      <c r="E4300" s="8">
        <f t="shared" si="67"/>
        <v>756.98</v>
      </c>
      <c r="F4300" s="1">
        <v>86.02</v>
      </c>
      <c r="G4300" s="6">
        <v>8.8</v>
      </c>
    </row>
    <row r="4301" spans="1:7" ht="12.75" customHeight="1">
      <c r="A4301" s="3">
        <v>4298</v>
      </c>
      <c r="B4301" s="4" t="s">
        <v>11</v>
      </c>
      <c r="C4301" s="5" t="s">
        <v>4036</v>
      </c>
      <c r="D4301" s="5" t="s">
        <v>996</v>
      </c>
      <c r="E4301" s="8">
        <f t="shared" si="67"/>
        <v>619.34</v>
      </c>
      <c r="F4301" s="1">
        <v>86.02</v>
      </c>
      <c r="G4301" s="6">
        <v>7.2</v>
      </c>
    </row>
    <row r="4302" spans="1:7" ht="12.75" customHeight="1">
      <c r="A4302" s="3">
        <v>4299</v>
      </c>
      <c r="B4302" s="4" t="s">
        <v>11</v>
      </c>
      <c r="C4302" s="5" t="s">
        <v>4036</v>
      </c>
      <c r="D4302" s="5" t="s">
        <v>4171</v>
      </c>
      <c r="E4302" s="8">
        <f t="shared" si="67"/>
        <v>567.73</v>
      </c>
      <c r="F4302" s="1">
        <v>86.02</v>
      </c>
      <c r="G4302" s="6">
        <v>6.6</v>
      </c>
    </row>
    <row r="4303" spans="1:7" ht="12.75" customHeight="1">
      <c r="A4303" s="3">
        <v>4300</v>
      </c>
      <c r="B4303" s="4" t="s">
        <v>11</v>
      </c>
      <c r="C4303" s="5" t="s">
        <v>4036</v>
      </c>
      <c r="D4303" s="5" t="s">
        <v>2639</v>
      </c>
      <c r="E4303" s="8">
        <f t="shared" si="67"/>
        <v>739.77</v>
      </c>
      <c r="F4303" s="1">
        <v>86.02</v>
      </c>
      <c r="G4303" s="6">
        <v>8.6</v>
      </c>
    </row>
    <row r="4304" spans="1:7" ht="12.75" customHeight="1">
      <c r="A4304" s="3">
        <v>4301</v>
      </c>
      <c r="B4304" s="4" t="s">
        <v>11</v>
      </c>
      <c r="C4304" s="5" t="s">
        <v>4036</v>
      </c>
      <c r="D4304" s="5" t="s">
        <v>4172</v>
      </c>
      <c r="E4304" s="8">
        <f t="shared" si="67"/>
        <v>567.73</v>
      </c>
      <c r="F4304" s="1">
        <v>86.02</v>
      </c>
      <c r="G4304" s="6">
        <v>6.6</v>
      </c>
    </row>
    <row r="4305" spans="1:7" ht="12.75" customHeight="1">
      <c r="A4305" s="3">
        <v>4302</v>
      </c>
      <c r="B4305" s="4" t="s">
        <v>11</v>
      </c>
      <c r="C4305" s="5" t="s">
        <v>4036</v>
      </c>
      <c r="D4305" s="5" t="s">
        <v>2088</v>
      </c>
      <c r="E4305" s="8">
        <f t="shared" si="67"/>
        <v>1075.25</v>
      </c>
      <c r="F4305" s="1">
        <v>86.02</v>
      </c>
      <c r="G4305" s="6">
        <v>12.5</v>
      </c>
    </row>
    <row r="4306" spans="1:7" ht="12.75" customHeight="1">
      <c r="A4306" s="3">
        <v>4303</v>
      </c>
      <c r="B4306" s="4" t="s">
        <v>11</v>
      </c>
      <c r="C4306" s="5" t="s">
        <v>4036</v>
      </c>
      <c r="D4306" s="5" t="s">
        <v>4173</v>
      </c>
      <c r="E4306" s="8">
        <f t="shared" si="67"/>
        <v>894.61</v>
      </c>
      <c r="F4306" s="1">
        <v>86.02</v>
      </c>
      <c r="G4306" s="6">
        <v>10.4</v>
      </c>
    </row>
    <row r="4307" spans="1:7" ht="12.75" customHeight="1">
      <c r="A4307" s="3">
        <v>4304</v>
      </c>
      <c r="B4307" s="4" t="s">
        <v>11</v>
      </c>
      <c r="C4307" s="5" t="s">
        <v>4036</v>
      </c>
      <c r="D4307" s="5" t="s">
        <v>4174</v>
      </c>
      <c r="E4307" s="8">
        <f t="shared" si="67"/>
        <v>756.98</v>
      </c>
      <c r="F4307" s="1">
        <v>86.02</v>
      </c>
      <c r="G4307" s="6">
        <v>8.8</v>
      </c>
    </row>
    <row r="4308" spans="1:7" ht="12.75" customHeight="1">
      <c r="A4308" s="3">
        <v>4305</v>
      </c>
      <c r="B4308" s="4" t="s">
        <v>11</v>
      </c>
      <c r="C4308" s="5" t="s">
        <v>4036</v>
      </c>
      <c r="D4308" s="5" t="s">
        <v>4175</v>
      </c>
      <c r="E4308" s="8">
        <f t="shared" si="67"/>
        <v>567.73</v>
      </c>
      <c r="F4308" s="1">
        <v>86.02</v>
      </c>
      <c r="G4308" s="6">
        <v>6.6</v>
      </c>
    </row>
    <row r="4309" spans="1:7" ht="12.75" customHeight="1">
      <c r="A4309" s="3">
        <v>4306</v>
      </c>
      <c r="B4309" s="4" t="s">
        <v>11</v>
      </c>
      <c r="C4309" s="5" t="s">
        <v>4036</v>
      </c>
      <c r="D4309" s="5" t="s">
        <v>4176</v>
      </c>
      <c r="E4309" s="8">
        <f t="shared" si="67"/>
        <v>739.77</v>
      </c>
      <c r="F4309" s="1">
        <v>86.02</v>
      </c>
      <c r="G4309" s="6">
        <v>8.6</v>
      </c>
    </row>
    <row r="4310" spans="1:7" ht="12.75" customHeight="1">
      <c r="A4310" s="3">
        <v>4307</v>
      </c>
      <c r="B4310" s="4" t="s">
        <v>11</v>
      </c>
      <c r="C4310" s="5" t="s">
        <v>4036</v>
      </c>
      <c r="D4310" s="5" t="s">
        <v>4177</v>
      </c>
      <c r="E4310" s="8">
        <f t="shared" si="67"/>
        <v>567.73</v>
      </c>
      <c r="F4310" s="1">
        <v>86.02</v>
      </c>
      <c r="G4310" s="6">
        <v>6.6</v>
      </c>
    </row>
    <row r="4311" spans="1:7" ht="12.75" customHeight="1">
      <c r="A4311" s="3">
        <v>4308</v>
      </c>
      <c r="B4311" s="4" t="s">
        <v>11</v>
      </c>
      <c r="C4311" s="5" t="s">
        <v>4036</v>
      </c>
      <c r="D4311" s="5" t="s">
        <v>376</v>
      </c>
      <c r="E4311" s="8">
        <f t="shared" si="67"/>
        <v>412.9</v>
      </c>
      <c r="F4311" s="1">
        <v>86.02</v>
      </c>
      <c r="G4311" s="6">
        <v>4.8</v>
      </c>
    </row>
    <row r="4312" spans="1:7" ht="12.75" customHeight="1">
      <c r="A4312" s="3">
        <v>4309</v>
      </c>
      <c r="B4312" s="4" t="s">
        <v>11</v>
      </c>
      <c r="C4312" s="5" t="s">
        <v>4036</v>
      </c>
      <c r="D4312" s="5" t="s">
        <v>4178</v>
      </c>
      <c r="E4312" s="8">
        <f t="shared" si="67"/>
        <v>756.98</v>
      </c>
      <c r="F4312" s="1">
        <v>86.02</v>
      </c>
      <c r="G4312" s="6">
        <v>8.8</v>
      </c>
    </row>
    <row r="4313" spans="1:7" ht="12.75" customHeight="1">
      <c r="A4313" s="3">
        <v>4310</v>
      </c>
      <c r="B4313" s="4" t="s">
        <v>11</v>
      </c>
      <c r="C4313" s="5" t="s">
        <v>4036</v>
      </c>
      <c r="D4313" s="5" t="s">
        <v>2098</v>
      </c>
      <c r="E4313" s="8">
        <f t="shared" si="67"/>
        <v>653.75</v>
      </c>
      <c r="F4313" s="1">
        <v>86.02</v>
      </c>
      <c r="G4313" s="6">
        <v>7.6</v>
      </c>
    </row>
    <row r="4314" spans="1:7" ht="12.75" customHeight="1">
      <c r="A4314" s="3">
        <v>4311</v>
      </c>
      <c r="B4314" s="4" t="s">
        <v>11</v>
      </c>
      <c r="C4314" s="5" t="s">
        <v>4036</v>
      </c>
      <c r="D4314" s="5" t="s">
        <v>2099</v>
      </c>
      <c r="E4314" s="8">
        <f t="shared" si="67"/>
        <v>559.13</v>
      </c>
      <c r="F4314" s="1">
        <v>86.02</v>
      </c>
      <c r="G4314" s="6">
        <v>6.5</v>
      </c>
    </row>
    <row r="4315" spans="1:7" ht="12.75" customHeight="1">
      <c r="A4315" s="3">
        <v>4312</v>
      </c>
      <c r="B4315" s="4" t="s">
        <v>11</v>
      </c>
      <c r="C4315" s="5" t="s">
        <v>4036</v>
      </c>
      <c r="D4315" s="5" t="s">
        <v>2102</v>
      </c>
      <c r="E4315" s="8">
        <f t="shared" si="67"/>
        <v>1135.46</v>
      </c>
      <c r="F4315" s="1">
        <v>86.02</v>
      </c>
      <c r="G4315" s="6">
        <v>13.2</v>
      </c>
    </row>
    <row r="4316" spans="1:7" ht="12.75" customHeight="1">
      <c r="A4316" s="3">
        <v>4313</v>
      </c>
      <c r="B4316" s="4" t="s">
        <v>11</v>
      </c>
      <c r="C4316" s="5" t="s">
        <v>4036</v>
      </c>
      <c r="D4316" s="5" t="s">
        <v>4179</v>
      </c>
      <c r="E4316" s="8">
        <f t="shared" si="67"/>
        <v>817.19</v>
      </c>
      <c r="F4316" s="1">
        <v>86.02</v>
      </c>
      <c r="G4316" s="6">
        <v>9.5</v>
      </c>
    </row>
    <row r="4317" spans="1:7" ht="12.75" customHeight="1">
      <c r="A4317" s="3">
        <v>4314</v>
      </c>
      <c r="B4317" s="4" t="s">
        <v>11</v>
      </c>
      <c r="C4317" s="5" t="s">
        <v>4036</v>
      </c>
      <c r="D4317" s="5" t="s">
        <v>4180</v>
      </c>
      <c r="E4317" s="8">
        <f t="shared" si="67"/>
        <v>860.2</v>
      </c>
      <c r="F4317" s="1">
        <v>86.02</v>
      </c>
      <c r="G4317" s="6">
        <v>10</v>
      </c>
    </row>
    <row r="4318" spans="1:7" ht="12.75" customHeight="1">
      <c r="A4318" s="3">
        <v>4315</v>
      </c>
      <c r="B4318" s="4" t="s">
        <v>11</v>
      </c>
      <c r="C4318" s="5" t="s">
        <v>4036</v>
      </c>
      <c r="D4318" s="5" t="s">
        <v>3829</v>
      </c>
      <c r="E4318" s="8">
        <f t="shared" si="67"/>
        <v>636.55</v>
      </c>
      <c r="F4318" s="1">
        <v>86.02</v>
      </c>
      <c r="G4318" s="6">
        <v>7.4</v>
      </c>
    </row>
    <row r="4319" spans="1:7" ht="12.75" customHeight="1">
      <c r="A4319" s="3">
        <v>4316</v>
      </c>
      <c r="B4319" s="4" t="s">
        <v>11</v>
      </c>
      <c r="C4319" s="5" t="s">
        <v>4036</v>
      </c>
      <c r="D4319" s="5" t="s">
        <v>4181</v>
      </c>
      <c r="E4319" s="8">
        <f t="shared" si="67"/>
        <v>696.76</v>
      </c>
      <c r="F4319" s="1">
        <v>86.02</v>
      </c>
      <c r="G4319" s="6">
        <v>8.1</v>
      </c>
    </row>
    <row r="4320" spans="1:7" ht="12.75" customHeight="1">
      <c r="A4320" s="3">
        <v>4317</v>
      </c>
      <c r="B4320" s="4" t="s">
        <v>11</v>
      </c>
      <c r="C4320" s="5" t="s">
        <v>4036</v>
      </c>
      <c r="D4320" s="5" t="s">
        <v>4182</v>
      </c>
      <c r="E4320" s="8">
        <f t="shared" si="67"/>
        <v>584.94</v>
      </c>
      <c r="F4320" s="1">
        <v>86.02</v>
      </c>
      <c r="G4320" s="6">
        <v>6.8</v>
      </c>
    </row>
    <row r="4321" spans="1:7" ht="12.75" customHeight="1">
      <c r="A4321" s="3">
        <v>4318</v>
      </c>
      <c r="B4321" s="4" t="s">
        <v>11</v>
      </c>
      <c r="C4321" s="5" t="s">
        <v>4036</v>
      </c>
      <c r="D4321" s="5" t="s">
        <v>2665</v>
      </c>
      <c r="E4321" s="8">
        <f t="shared" si="67"/>
        <v>412.9</v>
      </c>
      <c r="F4321" s="1">
        <v>86.02</v>
      </c>
      <c r="G4321" s="6">
        <v>4.8</v>
      </c>
    </row>
    <row r="4322" spans="1:7" ht="12.75" customHeight="1">
      <c r="A4322" s="3">
        <v>4319</v>
      </c>
      <c r="B4322" s="4" t="s">
        <v>11</v>
      </c>
      <c r="C4322" s="5" t="s">
        <v>4036</v>
      </c>
      <c r="D4322" s="5" t="s">
        <v>4183</v>
      </c>
      <c r="E4322" s="8">
        <f t="shared" si="67"/>
        <v>1187.08</v>
      </c>
      <c r="F4322" s="1">
        <v>86.02</v>
      </c>
      <c r="G4322" s="6">
        <v>13.8</v>
      </c>
    </row>
    <row r="4323" spans="1:7" ht="12.75" customHeight="1">
      <c r="A4323" s="3">
        <v>4320</v>
      </c>
      <c r="B4323" s="4" t="s">
        <v>11</v>
      </c>
      <c r="C4323" s="5" t="s">
        <v>4036</v>
      </c>
      <c r="D4323" s="5" t="s">
        <v>4184</v>
      </c>
      <c r="E4323" s="8">
        <f t="shared" si="67"/>
        <v>785.36</v>
      </c>
      <c r="F4323" s="1">
        <v>86.02</v>
      </c>
      <c r="G4323" s="6">
        <v>9.13</v>
      </c>
    </row>
    <row r="4324" spans="1:7" ht="12.75" customHeight="1">
      <c r="A4324" s="3">
        <v>4321</v>
      </c>
      <c r="B4324" s="4" t="s">
        <v>11</v>
      </c>
      <c r="C4324" s="5" t="s">
        <v>4036</v>
      </c>
      <c r="D4324" s="5" t="s">
        <v>4185</v>
      </c>
      <c r="E4324" s="8">
        <f t="shared" si="67"/>
        <v>946.22</v>
      </c>
      <c r="F4324" s="1">
        <v>86.02</v>
      </c>
      <c r="G4324" s="6">
        <v>11</v>
      </c>
    </row>
    <row r="4325" spans="1:7" ht="12.75" customHeight="1">
      <c r="A4325" s="3">
        <v>4322</v>
      </c>
      <c r="B4325" s="4" t="s">
        <v>11</v>
      </c>
      <c r="C4325" s="5" t="s">
        <v>4036</v>
      </c>
      <c r="D4325" s="5" t="s">
        <v>4186</v>
      </c>
      <c r="E4325" s="8">
        <f t="shared" si="67"/>
        <v>739.77</v>
      </c>
      <c r="F4325" s="1">
        <v>86.02</v>
      </c>
      <c r="G4325" s="6">
        <v>8.6</v>
      </c>
    </row>
    <row r="4326" spans="1:7" ht="12.75" customHeight="1">
      <c r="A4326" s="3">
        <v>4323</v>
      </c>
      <c r="B4326" s="4" t="s">
        <v>11</v>
      </c>
      <c r="C4326" s="5" t="s">
        <v>4036</v>
      </c>
      <c r="D4326" s="5" t="s">
        <v>1015</v>
      </c>
      <c r="E4326" s="8">
        <f t="shared" si="67"/>
        <v>301.07</v>
      </c>
      <c r="F4326" s="1">
        <v>86.02</v>
      </c>
      <c r="G4326" s="6">
        <v>3.5</v>
      </c>
    </row>
    <row r="4327" spans="1:7" ht="12.75" customHeight="1">
      <c r="A4327" s="3">
        <v>4324</v>
      </c>
      <c r="B4327" s="4" t="s">
        <v>11</v>
      </c>
      <c r="C4327" s="5" t="s">
        <v>4036</v>
      </c>
      <c r="D4327" s="5" t="s">
        <v>4187</v>
      </c>
      <c r="E4327" s="8">
        <f t="shared" si="67"/>
        <v>825.79</v>
      </c>
      <c r="F4327" s="1">
        <v>86.02</v>
      </c>
      <c r="G4327" s="6">
        <v>9.6</v>
      </c>
    </row>
    <row r="4328" spans="1:7" ht="12.75" customHeight="1">
      <c r="A4328" s="3">
        <v>4325</v>
      </c>
      <c r="B4328" s="4" t="s">
        <v>11</v>
      </c>
      <c r="C4328" s="5" t="s">
        <v>4036</v>
      </c>
      <c r="D4328" s="5" t="s">
        <v>4188</v>
      </c>
      <c r="E4328" s="8">
        <f t="shared" si="67"/>
        <v>619.34</v>
      </c>
      <c r="F4328" s="1">
        <v>86.02</v>
      </c>
      <c r="G4328" s="6">
        <v>7.2</v>
      </c>
    </row>
    <row r="4329" spans="1:7" ht="12.75" customHeight="1">
      <c r="A4329" s="3">
        <v>4326</v>
      </c>
      <c r="B4329" s="4" t="s">
        <v>11</v>
      </c>
      <c r="C4329" s="5" t="s">
        <v>4036</v>
      </c>
      <c r="D4329" s="5" t="s">
        <v>4189</v>
      </c>
      <c r="E4329" s="8">
        <f t="shared" si="67"/>
        <v>326.88</v>
      </c>
      <c r="F4329" s="1">
        <v>86.02</v>
      </c>
      <c r="G4329" s="6">
        <v>3.8</v>
      </c>
    </row>
    <row r="4330" spans="1:7" ht="12.75" customHeight="1">
      <c r="A4330" s="3">
        <v>4327</v>
      </c>
      <c r="B4330" s="4" t="s">
        <v>11</v>
      </c>
      <c r="C4330" s="5" t="s">
        <v>4036</v>
      </c>
      <c r="D4330" s="5" t="s">
        <v>4190</v>
      </c>
      <c r="E4330" s="8">
        <f t="shared" si="67"/>
        <v>791.38</v>
      </c>
      <c r="F4330" s="1">
        <v>86.02</v>
      </c>
      <c r="G4330" s="6">
        <v>9.2</v>
      </c>
    </row>
    <row r="4331" spans="1:7" ht="12.75" customHeight="1">
      <c r="A4331" s="3">
        <v>4328</v>
      </c>
      <c r="B4331" s="4" t="s">
        <v>11</v>
      </c>
      <c r="C4331" s="5" t="s">
        <v>4036</v>
      </c>
      <c r="D4331" s="5" t="s">
        <v>4191</v>
      </c>
      <c r="E4331" s="8">
        <f t="shared" si="67"/>
        <v>1204.28</v>
      </c>
      <c r="F4331" s="1">
        <v>86.02</v>
      </c>
      <c r="G4331" s="6">
        <v>14</v>
      </c>
    </row>
    <row r="4332" spans="1:7" ht="12.75" customHeight="1">
      <c r="A4332" s="3">
        <v>4329</v>
      </c>
      <c r="B4332" s="4" t="s">
        <v>11</v>
      </c>
      <c r="C4332" s="5" t="s">
        <v>4036</v>
      </c>
      <c r="D4332" s="5" t="s">
        <v>4192</v>
      </c>
      <c r="E4332" s="8">
        <f t="shared" si="67"/>
        <v>1066.65</v>
      </c>
      <c r="F4332" s="1">
        <v>86.02</v>
      </c>
      <c r="G4332" s="6">
        <v>12.4</v>
      </c>
    </row>
    <row r="4333" spans="1:7" ht="12.75" customHeight="1">
      <c r="A4333" s="3">
        <v>4330</v>
      </c>
      <c r="B4333" s="4" t="s">
        <v>11</v>
      </c>
      <c r="C4333" s="5" t="s">
        <v>4036</v>
      </c>
      <c r="D4333" s="5" t="s">
        <v>4193</v>
      </c>
      <c r="E4333" s="8">
        <f t="shared" si="67"/>
        <v>1273.1</v>
      </c>
      <c r="F4333" s="1">
        <v>86.02</v>
      </c>
      <c r="G4333" s="6">
        <v>14.8</v>
      </c>
    </row>
    <row r="4334" spans="1:7" ht="12.75" customHeight="1">
      <c r="A4334" s="3">
        <v>4331</v>
      </c>
      <c r="B4334" s="4" t="s">
        <v>11</v>
      </c>
      <c r="C4334" s="5" t="s">
        <v>4036</v>
      </c>
      <c r="D4334" s="5" t="s">
        <v>396</v>
      </c>
      <c r="E4334" s="8">
        <f t="shared" si="67"/>
        <v>1204.28</v>
      </c>
      <c r="F4334" s="1">
        <v>86.02</v>
      </c>
      <c r="G4334" s="6">
        <v>14</v>
      </c>
    </row>
    <row r="4335" spans="1:7" ht="12.75" customHeight="1">
      <c r="A4335" s="3">
        <v>4332</v>
      </c>
      <c r="B4335" s="4" t="s">
        <v>11</v>
      </c>
      <c r="C4335" s="5" t="s">
        <v>4036</v>
      </c>
      <c r="D4335" s="5" t="s">
        <v>4194</v>
      </c>
      <c r="E4335" s="8">
        <f t="shared" si="67"/>
        <v>1462.34</v>
      </c>
      <c r="F4335" s="1">
        <v>86.02</v>
      </c>
      <c r="G4335" s="6">
        <v>17</v>
      </c>
    </row>
    <row r="4336" spans="1:7" ht="12.75" customHeight="1">
      <c r="A4336" s="3">
        <v>4333</v>
      </c>
      <c r="B4336" s="4" t="s">
        <v>11</v>
      </c>
      <c r="C4336" s="5" t="s">
        <v>4036</v>
      </c>
      <c r="D4336" s="5" t="s">
        <v>4195</v>
      </c>
      <c r="E4336" s="8">
        <f t="shared" si="67"/>
        <v>808.59</v>
      </c>
      <c r="F4336" s="1">
        <v>86.02</v>
      </c>
      <c r="G4336" s="6">
        <v>9.4</v>
      </c>
    </row>
    <row r="4337" spans="1:7" ht="12.75" customHeight="1">
      <c r="A4337" s="3">
        <v>4334</v>
      </c>
      <c r="B4337" s="4" t="s">
        <v>11</v>
      </c>
      <c r="C4337" s="5" t="s">
        <v>4036</v>
      </c>
      <c r="D4337" s="5" t="s">
        <v>2694</v>
      </c>
      <c r="E4337" s="8">
        <f t="shared" si="67"/>
        <v>619.34</v>
      </c>
      <c r="F4337" s="1">
        <v>86.02</v>
      </c>
      <c r="G4337" s="6">
        <v>7.2</v>
      </c>
    </row>
    <row r="4338" spans="1:7" ht="12.75" customHeight="1">
      <c r="A4338" s="3">
        <v>4335</v>
      </c>
      <c r="B4338" s="4" t="s">
        <v>11</v>
      </c>
      <c r="C4338" s="5" t="s">
        <v>4036</v>
      </c>
      <c r="D4338" s="5" t="s">
        <v>2695</v>
      </c>
      <c r="E4338" s="8">
        <f t="shared" si="67"/>
        <v>567.73</v>
      </c>
      <c r="F4338" s="1">
        <v>86.02</v>
      </c>
      <c r="G4338" s="6">
        <v>6.6</v>
      </c>
    </row>
    <row r="4339" spans="1:7" ht="12.75" customHeight="1">
      <c r="A4339" s="3">
        <v>4336</v>
      </c>
      <c r="B4339" s="4" t="s">
        <v>11</v>
      </c>
      <c r="C4339" s="5" t="s">
        <v>4036</v>
      </c>
      <c r="D4339" s="5" t="s">
        <v>4196</v>
      </c>
      <c r="E4339" s="8">
        <f t="shared" si="67"/>
        <v>447.3</v>
      </c>
      <c r="F4339" s="1">
        <v>86.02</v>
      </c>
      <c r="G4339" s="6">
        <v>5.2</v>
      </c>
    </row>
    <row r="4340" spans="1:7" ht="12.75" customHeight="1">
      <c r="A4340" s="3">
        <v>4337</v>
      </c>
      <c r="B4340" s="4" t="s">
        <v>11</v>
      </c>
      <c r="C4340" s="5" t="s">
        <v>4036</v>
      </c>
      <c r="D4340" s="5" t="s">
        <v>4197</v>
      </c>
      <c r="E4340" s="8">
        <f t="shared" si="67"/>
        <v>1307.5</v>
      </c>
      <c r="F4340" s="1">
        <v>86.02</v>
      </c>
      <c r="G4340" s="8">
        <v>15.2</v>
      </c>
    </row>
    <row r="4341" spans="1:7" ht="12.75" customHeight="1">
      <c r="A4341" s="3">
        <v>4338</v>
      </c>
      <c r="B4341" s="4" t="s">
        <v>11</v>
      </c>
      <c r="C4341" s="5" t="s">
        <v>4036</v>
      </c>
      <c r="D4341" s="5" t="s">
        <v>4198</v>
      </c>
      <c r="E4341" s="8">
        <f t="shared" si="67"/>
        <v>653.75</v>
      </c>
      <c r="F4341" s="1">
        <v>86.02</v>
      </c>
      <c r="G4341" s="6">
        <v>7.6</v>
      </c>
    </row>
    <row r="4342" spans="1:7" ht="12.75" customHeight="1">
      <c r="A4342" s="3">
        <v>4339</v>
      </c>
      <c r="B4342" s="4" t="s">
        <v>11</v>
      </c>
      <c r="C4342" s="5" t="s">
        <v>4036</v>
      </c>
      <c r="D4342" s="5" t="s">
        <v>1684</v>
      </c>
      <c r="E4342" s="8">
        <f t="shared" si="67"/>
        <v>1161.27</v>
      </c>
      <c r="F4342" s="1">
        <v>86.02</v>
      </c>
      <c r="G4342" s="6">
        <v>13.5</v>
      </c>
    </row>
    <row r="4343" spans="1:7" ht="12.75" customHeight="1">
      <c r="A4343" s="3">
        <v>4340</v>
      </c>
      <c r="B4343" s="4" t="s">
        <v>11</v>
      </c>
      <c r="C4343" s="5" t="s">
        <v>4036</v>
      </c>
      <c r="D4343" s="5" t="s">
        <v>4199</v>
      </c>
      <c r="E4343" s="8">
        <f t="shared" si="67"/>
        <v>1479.54</v>
      </c>
      <c r="F4343" s="1">
        <v>86.02</v>
      </c>
      <c r="G4343" s="6">
        <v>17.2</v>
      </c>
    </row>
    <row r="4344" spans="1:7" ht="12.75" customHeight="1">
      <c r="A4344" s="3">
        <v>4341</v>
      </c>
      <c r="B4344" s="4" t="s">
        <v>11</v>
      </c>
      <c r="C4344" s="5" t="s">
        <v>4036</v>
      </c>
      <c r="D4344" s="5" t="s">
        <v>4200</v>
      </c>
      <c r="E4344" s="8">
        <f t="shared" si="67"/>
        <v>825.79</v>
      </c>
      <c r="F4344" s="1">
        <v>86.02</v>
      </c>
      <c r="G4344" s="6">
        <v>9.6</v>
      </c>
    </row>
    <row r="4345" spans="1:7" ht="12.75" customHeight="1">
      <c r="A4345" s="3">
        <v>4342</v>
      </c>
      <c r="B4345" s="4" t="s">
        <v>11</v>
      </c>
      <c r="C4345" s="5" t="s">
        <v>4036</v>
      </c>
      <c r="D4345" s="5" t="s">
        <v>4201</v>
      </c>
      <c r="E4345" s="8">
        <f t="shared" si="67"/>
        <v>567.73</v>
      </c>
      <c r="F4345" s="1">
        <v>86.02</v>
      </c>
      <c r="G4345" s="6">
        <v>6.6</v>
      </c>
    </row>
    <row r="4346" spans="1:7" ht="12.75" customHeight="1">
      <c r="A4346" s="3">
        <v>4343</v>
      </c>
      <c r="B4346" s="4" t="s">
        <v>11</v>
      </c>
      <c r="C4346" s="5" t="s">
        <v>4036</v>
      </c>
      <c r="D4346" s="5" t="s">
        <v>4202</v>
      </c>
      <c r="E4346" s="8">
        <f t="shared" si="67"/>
        <v>584.94</v>
      </c>
      <c r="F4346" s="1">
        <v>86.02</v>
      </c>
      <c r="G4346" s="6">
        <v>6.8</v>
      </c>
    </row>
    <row r="4347" spans="1:7" ht="12.75" customHeight="1">
      <c r="A4347" s="3">
        <v>4344</v>
      </c>
      <c r="B4347" s="4" t="s">
        <v>11</v>
      </c>
      <c r="C4347" s="5" t="s">
        <v>4036</v>
      </c>
      <c r="D4347" s="5" t="s">
        <v>4203</v>
      </c>
      <c r="E4347" s="8">
        <f t="shared" si="67"/>
        <v>774.18</v>
      </c>
      <c r="F4347" s="1">
        <v>86.02</v>
      </c>
      <c r="G4347" s="6">
        <v>9</v>
      </c>
    </row>
    <row r="4348" spans="1:7" ht="12.75" customHeight="1">
      <c r="A4348" s="3">
        <v>4345</v>
      </c>
      <c r="B4348" s="4" t="s">
        <v>11</v>
      </c>
      <c r="C4348" s="5" t="s">
        <v>4036</v>
      </c>
      <c r="D4348" s="5" t="s">
        <v>4204</v>
      </c>
      <c r="E4348" s="8">
        <f t="shared" si="67"/>
        <v>330.32</v>
      </c>
      <c r="F4348" s="1">
        <v>86.02</v>
      </c>
      <c r="G4348" s="6">
        <v>3.84</v>
      </c>
    </row>
    <row r="4349" spans="1:7" ht="12.75" customHeight="1">
      <c r="A4349" s="3">
        <v>4346</v>
      </c>
      <c r="B4349" s="4" t="s">
        <v>11</v>
      </c>
      <c r="C4349" s="5" t="s">
        <v>4036</v>
      </c>
      <c r="D4349" s="5" t="s">
        <v>4205</v>
      </c>
      <c r="E4349" s="8">
        <f t="shared" si="67"/>
        <v>525.58</v>
      </c>
      <c r="F4349" s="1">
        <v>86.02</v>
      </c>
      <c r="G4349" s="6">
        <v>6.11</v>
      </c>
    </row>
    <row r="4350" spans="1:7" ht="12.75" customHeight="1">
      <c r="A4350" s="3">
        <v>4347</v>
      </c>
      <c r="B4350" s="4" t="s">
        <v>11</v>
      </c>
      <c r="C4350" s="5" t="s">
        <v>4036</v>
      </c>
      <c r="D4350" s="5" t="s">
        <v>4206</v>
      </c>
      <c r="E4350" s="8">
        <f t="shared" si="67"/>
        <v>412.9</v>
      </c>
      <c r="F4350" s="1">
        <v>86.02</v>
      </c>
      <c r="G4350" s="6">
        <v>4.8</v>
      </c>
    </row>
    <row r="4351" spans="1:7" ht="12.75" customHeight="1">
      <c r="A4351" s="3">
        <v>4348</v>
      </c>
      <c r="B4351" s="4" t="s">
        <v>11</v>
      </c>
      <c r="C4351" s="5" t="s">
        <v>4036</v>
      </c>
      <c r="D4351" s="5" t="s">
        <v>4207</v>
      </c>
      <c r="E4351" s="8">
        <f t="shared" si="67"/>
        <v>1032.24</v>
      </c>
      <c r="F4351" s="1">
        <v>86.02</v>
      </c>
      <c r="G4351" s="6">
        <v>12</v>
      </c>
    </row>
    <row r="4352" spans="1:7" ht="12.75" customHeight="1">
      <c r="A4352" s="3">
        <v>4349</v>
      </c>
      <c r="B4352" s="4" t="s">
        <v>11</v>
      </c>
      <c r="C4352" s="5" t="s">
        <v>4036</v>
      </c>
      <c r="D4352" s="5" t="s">
        <v>4208</v>
      </c>
      <c r="E4352" s="8">
        <f t="shared" si="67"/>
        <v>619.34</v>
      </c>
      <c r="F4352" s="1">
        <v>86.02</v>
      </c>
      <c r="G4352" s="6">
        <v>7.2</v>
      </c>
    </row>
    <row r="4353" spans="1:7" ht="12.75" customHeight="1">
      <c r="A4353" s="3">
        <v>4350</v>
      </c>
      <c r="B4353" s="4" t="s">
        <v>11</v>
      </c>
      <c r="C4353" s="5" t="s">
        <v>4036</v>
      </c>
      <c r="D4353" s="5" t="s">
        <v>4209</v>
      </c>
      <c r="E4353" s="8">
        <f t="shared" si="67"/>
        <v>619.34</v>
      </c>
      <c r="F4353" s="1">
        <v>86.02</v>
      </c>
      <c r="G4353" s="6">
        <v>7.2</v>
      </c>
    </row>
    <row r="4354" spans="1:7" ht="12.75" customHeight="1">
      <c r="A4354" s="3">
        <v>4351</v>
      </c>
      <c r="B4354" s="4" t="s">
        <v>11</v>
      </c>
      <c r="C4354" s="5" t="s">
        <v>4036</v>
      </c>
      <c r="D4354" s="5" t="s">
        <v>4210</v>
      </c>
      <c r="E4354" s="8">
        <f t="shared" si="67"/>
        <v>1169.87</v>
      </c>
      <c r="F4354" s="1">
        <v>86.02</v>
      </c>
      <c r="G4354" s="6">
        <v>13.6</v>
      </c>
    </row>
    <row r="4355" spans="1:7" ht="12.75" customHeight="1">
      <c r="A4355" s="3">
        <v>4352</v>
      </c>
      <c r="B4355" s="4" t="s">
        <v>11</v>
      </c>
      <c r="C4355" s="5" t="s">
        <v>4036</v>
      </c>
      <c r="D4355" s="5" t="s">
        <v>4211</v>
      </c>
      <c r="E4355" s="8">
        <f t="shared" si="67"/>
        <v>174.62</v>
      </c>
      <c r="F4355" s="1">
        <v>86.02</v>
      </c>
      <c r="G4355" s="6">
        <v>2.03</v>
      </c>
    </row>
    <row r="4356" spans="1:7" ht="12.75" customHeight="1">
      <c r="A4356" s="3">
        <v>4353</v>
      </c>
      <c r="B4356" s="4" t="s">
        <v>11</v>
      </c>
      <c r="C4356" s="5" t="s">
        <v>4036</v>
      </c>
      <c r="D4356" s="5" t="s">
        <v>4212</v>
      </c>
      <c r="E4356" s="8">
        <f t="shared" si="67"/>
        <v>946.22</v>
      </c>
      <c r="F4356" s="1">
        <v>86.02</v>
      </c>
      <c r="G4356" s="6">
        <v>11</v>
      </c>
    </row>
    <row r="4357" spans="1:7" ht="12.75" customHeight="1">
      <c r="A4357" s="3">
        <v>4354</v>
      </c>
      <c r="B4357" s="4" t="s">
        <v>11</v>
      </c>
      <c r="C4357" s="5" t="s">
        <v>4036</v>
      </c>
      <c r="D4357" s="5" t="s">
        <v>4213</v>
      </c>
      <c r="E4357" s="8">
        <f aca="true" t="shared" si="68" ref="E4357:E4420">ROUND(F4357*G4357,2)</f>
        <v>326.88</v>
      </c>
      <c r="F4357" s="1">
        <v>86.02</v>
      </c>
      <c r="G4357" s="6">
        <v>3.8</v>
      </c>
    </row>
    <row r="4358" spans="1:7" ht="12.75" customHeight="1">
      <c r="A4358" s="3">
        <v>4355</v>
      </c>
      <c r="B4358" s="4" t="s">
        <v>11</v>
      </c>
      <c r="C4358" s="5" t="s">
        <v>4036</v>
      </c>
      <c r="D4358" s="5" t="s">
        <v>4214</v>
      </c>
      <c r="E4358" s="8">
        <f t="shared" si="68"/>
        <v>378.49</v>
      </c>
      <c r="F4358" s="1">
        <v>86.02</v>
      </c>
      <c r="G4358" s="6">
        <v>4.4</v>
      </c>
    </row>
    <row r="4359" spans="1:7" ht="12.75" customHeight="1">
      <c r="A4359" s="3">
        <v>4356</v>
      </c>
      <c r="B4359" s="4" t="s">
        <v>11</v>
      </c>
      <c r="C4359" s="5" t="s">
        <v>4036</v>
      </c>
      <c r="D4359" s="5" t="s">
        <v>4215</v>
      </c>
      <c r="E4359" s="8">
        <f t="shared" si="68"/>
        <v>378.49</v>
      </c>
      <c r="F4359" s="1">
        <v>86.02</v>
      </c>
      <c r="G4359" s="6">
        <v>4.4</v>
      </c>
    </row>
    <row r="4360" spans="1:7" ht="12.75" customHeight="1">
      <c r="A4360" s="3">
        <v>4357</v>
      </c>
      <c r="B4360" s="4" t="s">
        <v>11</v>
      </c>
      <c r="C4360" s="5" t="s">
        <v>4036</v>
      </c>
      <c r="D4360" s="5" t="s">
        <v>4216</v>
      </c>
      <c r="E4360" s="8">
        <f t="shared" si="68"/>
        <v>1169.87</v>
      </c>
      <c r="F4360" s="1">
        <v>86.02</v>
      </c>
      <c r="G4360" s="6">
        <v>13.6</v>
      </c>
    </row>
    <row r="4361" spans="1:7" ht="12.75" customHeight="1">
      <c r="A4361" s="3">
        <v>4358</v>
      </c>
      <c r="B4361" s="4" t="s">
        <v>11</v>
      </c>
      <c r="C4361" s="5" t="s">
        <v>4036</v>
      </c>
      <c r="D4361" s="5" t="s">
        <v>4217</v>
      </c>
      <c r="E4361" s="8">
        <f t="shared" si="68"/>
        <v>464.51</v>
      </c>
      <c r="F4361" s="1">
        <v>86.02</v>
      </c>
      <c r="G4361" s="6">
        <v>5.4</v>
      </c>
    </row>
    <row r="4362" spans="1:7" ht="12.75" customHeight="1">
      <c r="A4362" s="3">
        <v>4359</v>
      </c>
      <c r="B4362" s="4" t="s">
        <v>11</v>
      </c>
      <c r="C4362" s="5" t="s">
        <v>4036</v>
      </c>
      <c r="D4362" s="5" t="s">
        <v>4218</v>
      </c>
      <c r="E4362" s="8">
        <f t="shared" si="68"/>
        <v>619.34</v>
      </c>
      <c r="F4362" s="1">
        <v>86.02</v>
      </c>
      <c r="G4362" s="6">
        <v>7.2</v>
      </c>
    </row>
    <row r="4363" spans="1:7" ht="12.75" customHeight="1">
      <c r="A4363" s="3">
        <v>4360</v>
      </c>
      <c r="B4363" s="4" t="s">
        <v>11</v>
      </c>
      <c r="C4363" s="5" t="s">
        <v>4036</v>
      </c>
      <c r="D4363" s="5" t="s">
        <v>4219</v>
      </c>
      <c r="E4363" s="8">
        <f t="shared" si="68"/>
        <v>464.51</v>
      </c>
      <c r="F4363" s="1">
        <v>86.02</v>
      </c>
      <c r="G4363" s="6">
        <v>5.4</v>
      </c>
    </row>
    <row r="4364" spans="1:7" ht="12.75" customHeight="1">
      <c r="A4364" s="3">
        <v>4361</v>
      </c>
      <c r="B4364" s="4" t="s">
        <v>11</v>
      </c>
      <c r="C4364" s="5" t="s">
        <v>4036</v>
      </c>
      <c r="D4364" s="5" t="s">
        <v>4220</v>
      </c>
      <c r="E4364" s="8">
        <f t="shared" si="68"/>
        <v>619.34</v>
      </c>
      <c r="F4364" s="1">
        <v>86.02</v>
      </c>
      <c r="G4364" s="6">
        <v>7.2</v>
      </c>
    </row>
    <row r="4365" spans="1:7" ht="12.75" customHeight="1">
      <c r="A4365" s="3">
        <v>4362</v>
      </c>
      <c r="B4365" s="4" t="s">
        <v>11</v>
      </c>
      <c r="C4365" s="5" t="s">
        <v>4036</v>
      </c>
      <c r="D4365" s="5" t="s">
        <v>4221</v>
      </c>
      <c r="E4365" s="8">
        <f t="shared" si="68"/>
        <v>599.56</v>
      </c>
      <c r="F4365" s="1">
        <v>86.02</v>
      </c>
      <c r="G4365" s="6">
        <v>6.97</v>
      </c>
    </row>
    <row r="4366" spans="1:7" ht="12.75" customHeight="1">
      <c r="A4366" s="3">
        <v>4363</v>
      </c>
      <c r="B4366" s="4" t="s">
        <v>11</v>
      </c>
      <c r="C4366" s="5" t="s">
        <v>4036</v>
      </c>
      <c r="D4366" s="5" t="s">
        <v>4222</v>
      </c>
      <c r="E4366" s="8">
        <f t="shared" si="68"/>
        <v>636.55</v>
      </c>
      <c r="F4366" s="1">
        <v>86.02</v>
      </c>
      <c r="G4366" s="6">
        <v>7.4</v>
      </c>
    </row>
    <row r="4367" spans="1:7" ht="12.75" customHeight="1">
      <c r="A4367" s="3">
        <v>4364</v>
      </c>
      <c r="B4367" s="4" t="s">
        <v>11</v>
      </c>
      <c r="C4367" s="5" t="s">
        <v>4036</v>
      </c>
      <c r="D4367" s="5" t="s">
        <v>4223</v>
      </c>
      <c r="E4367" s="8">
        <f t="shared" si="68"/>
        <v>567.73</v>
      </c>
      <c r="F4367" s="1">
        <v>86.02</v>
      </c>
      <c r="G4367" s="6">
        <v>6.6</v>
      </c>
    </row>
    <row r="4368" spans="1:7" ht="12.75" customHeight="1">
      <c r="A4368" s="3">
        <v>4365</v>
      </c>
      <c r="B4368" s="4" t="s">
        <v>11</v>
      </c>
      <c r="C4368" s="5" t="s">
        <v>4036</v>
      </c>
      <c r="D4368" s="5" t="s">
        <v>4224</v>
      </c>
      <c r="E4368" s="8">
        <f t="shared" si="68"/>
        <v>464.51</v>
      </c>
      <c r="F4368" s="1">
        <v>86.02</v>
      </c>
      <c r="G4368" s="6">
        <v>5.4</v>
      </c>
    </row>
    <row r="4369" spans="1:7" ht="12.75" customHeight="1">
      <c r="A4369" s="3">
        <v>4366</v>
      </c>
      <c r="B4369" s="4" t="s">
        <v>11</v>
      </c>
      <c r="C4369" s="5" t="s">
        <v>4036</v>
      </c>
      <c r="D4369" s="5" t="s">
        <v>4225</v>
      </c>
      <c r="E4369" s="8">
        <f t="shared" si="68"/>
        <v>705.36</v>
      </c>
      <c r="F4369" s="1">
        <v>86.02</v>
      </c>
      <c r="G4369" s="6">
        <v>8.2</v>
      </c>
    </row>
    <row r="4370" spans="1:7" ht="12.75" customHeight="1">
      <c r="A4370" s="3">
        <v>4367</v>
      </c>
      <c r="B4370" s="4" t="s">
        <v>11</v>
      </c>
      <c r="C4370" s="5" t="s">
        <v>4036</v>
      </c>
      <c r="D4370" s="5" t="s">
        <v>4226</v>
      </c>
      <c r="E4370" s="8">
        <f t="shared" si="68"/>
        <v>739.77</v>
      </c>
      <c r="F4370" s="1">
        <v>86.02</v>
      </c>
      <c r="G4370" s="6">
        <v>8.6</v>
      </c>
    </row>
    <row r="4371" spans="1:7" ht="12.75" customHeight="1">
      <c r="A4371" s="3">
        <v>4368</v>
      </c>
      <c r="B4371" s="4" t="s">
        <v>11</v>
      </c>
      <c r="C4371" s="5" t="s">
        <v>4036</v>
      </c>
      <c r="D4371" s="5" t="s">
        <v>4227</v>
      </c>
      <c r="E4371" s="8">
        <f t="shared" si="68"/>
        <v>756.98</v>
      </c>
      <c r="F4371" s="1">
        <v>86.02</v>
      </c>
      <c r="G4371" s="6">
        <v>8.8</v>
      </c>
    </row>
    <row r="4372" spans="1:7" ht="12.75" customHeight="1">
      <c r="A4372" s="3">
        <v>4369</v>
      </c>
      <c r="B4372" s="4" t="s">
        <v>11</v>
      </c>
      <c r="C4372" s="5" t="s">
        <v>4036</v>
      </c>
      <c r="D4372" s="5" t="s">
        <v>4228</v>
      </c>
      <c r="E4372" s="8">
        <f t="shared" si="68"/>
        <v>541.93</v>
      </c>
      <c r="F4372" s="1">
        <v>86.02</v>
      </c>
      <c r="G4372" s="6">
        <v>6.3</v>
      </c>
    </row>
    <row r="4373" spans="1:7" ht="12.75" customHeight="1">
      <c r="A4373" s="3">
        <v>4370</v>
      </c>
      <c r="B4373" s="4" t="s">
        <v>11</v>
      </c>
      <c r="C4373" s="5" t="s">
        <v>4036</v>
      </c>
      <c r="D4373" s="5" t="s">
        <v>4229</v>
      </c>
      <c r="E4373" s="8">
        <f t="shared" si="68"/>
        <v>567.73</v>
      </c>
      <c r="F4373" s="1">
        <v>86.02</v>
      </c>
      <c r="G4373" s="6">
        <v>6.6</v>
      </c>
    </row>
    <row r="4374" spans="1:7" ht="12.75" customHeight="1">
      <c r="A4374" s="3">
        <v>4371</v>
      </c>
      <c r="B4374" s="4" t="s">
        <v>11</v>
      </c>
      <c r="C4374" s="5" t="s">
        <v>4036</v>
      </c>
      <c r="D4374" s="5" t="s">
        <v>4230</v>
      </c>
      <c r="E4374" s="8">
        <f t="shared" si="68"/>
        <v>1290.3</v>
      </c>
      <c r="F4374" s="1">
        <v>86.02</v>
      </c>
      <c r="G4374" s="6">
        <v>15</v>
      </c>
    </row>
    <row r="4375" spans="1:7" ht="12.75" customHeight="1">
      <c r="A4375" s="3">
        <v>4372</v>
      </c>
      <c r="B4375" s="4" t="s">
        <v>11</v>
      </c>
      <c r="C4375" s="5" t="s">
        <v>4036</v>
      </c>
      <c r="D4375" s="5" t="s">
        <v>4231</v>
      </c>
      <c r="E4375" s="8">
        <f t="shared" si="68"/>
        <v>963.42</v>
      </c>
      <c r="F4375" s="1">
        <v>86.02</v>
      </c>
      <c r="G4375" s="6">
        <v>11.2</v>
      </c>
    </row>
    <row r="4376" spans="1:7" ht="12.75" customHeight="1">
      <c r="A4376" s="3">
        <v>4373</v>
      </c>
      <c r="B4376" s="4" t="s">
        <v>11</v>
      </c>
      <c r="C4376" s="5" t="s">
        <v>4036</v>
      </c>
      <c r="D4376" s="5" t="s">
        <v>4232</v>
      </c>
      <c r="E4376" s="8">
        <f t="shared" si="68"/>
        <v>498.92</v>
      </c>
      <c r="F4376" s="1">
        <v>86.02</v>
      </c>
      <c r="G4376" s="6">
        <v>5.8</v>
      </c>
    </row>
    <row r="4377" spans="1:7" ht="12.75" customHeight="1">
      <c r="A4377" s="3">
        <v>4374</v>
      </c>
      <c r="B4377" s="4" t="s">
        <v>11</v>
      </c>
      <c r="C4377" s="5" t="s">
        <v>4036</v>
      </c>
      <c r="D4377" s="5" t="s">
        <v>4233</v>
      </c>
      <c r="E4377" s="8">
        <f t="shared" si="68"/>
        <v>567.73</v>
      </c>
      <c r="F4377" s="1">
        <v>86.02</v>
      </c>
      <c r="G4377" s="6">
        <v>6.6</v>
      </c>
    </row>
    <row r="4378" spans="1:7" ht="12.75" customHeight="1">
      <c r="A4378" s="3">
        <v>4375</v>
      </c>
      <c r="B4378" s="4" t="s">
        <v>11</v>
      </c>
      <c r="C4378" s="5" t="s">
        <v>4036</v>
      </c>
      <c r="D4378" s="5" t="s">
        <v>4234</v>
      </c>
      <c r="E4378" s="8">
        <f t="shared" si="68"/>
        <v>589.24</v>
      </c>
      <c r="F4378" s="1">
        <v>86.02</v>
      </c>
      <c r="G4378" s="6">
        <v>6.85</v>
      </c>
    </row>
    <row r="4379" spans="1:7" ht="12.75" customHeight="1">
      <c r="A4379" s="3">
        <v>4376</v>
      </c>
      <c r="B4379" s="4" t="s">
        <v>11</v>
      </c>
      <c r="C4379" s="5" t="s">
        <v>4036</v>
      </c>
      <c r="D4379" s="5" t="s">
        <v>4235</v>
      </c>
      <c r="E4379" s="8">
        <f t="shared" si="68"/>
        <v>693.32</v>
      </c>
      <c r="F4379" s="1">
        <v>86.02</v>
      </c>
      <c r="G4379" s="6">
        <v>8.06</v>
      </c>
    </row>
    <row r="4380" spans="1:7" ht="12.75" customHeight="1">
      <c r="A4380" s="3">
        <v>4377</v>
      </c>
      <c r="B4380" s="4" t="s">
        <v>11</v>
      </c>
      <c r="C4380" s="5" t="s">
        <v>4036</v>
      </c>
      <c r="D4380" s="5" t="s">
        <v>4236</v>
      </c>
      <c r="E4380" s="8">
        <f t="shared" si="68"/>
        <v>153.98</v>
      </c>
      <c r="F4380" s="1">
        <v>86.02</v>
      </c>
      <c r="G4380" s="6">
        <v>1.79</v>
      </c>
    </row>
    <row r="4381" spans="1:7" ht="12.75" customHeight="1">
      <c r="A4381" s="3">
        <v>4378</v>
      </c>
      <c r="B4381" s="4" t="s">
        <v>11</v>
      </c>
      <c r="C4381" s="5" t="s">
        <v>4036</v>
      </c>
      <c r="D4381" s="5" t="s">
        <v>4237</v>
      </c>
      <c r="E4381" s="8">
        <f t="shared" si="68"/>
        <v>1086.43</v>
      </c>
      <c r="F4381" s="1">
        <v>86.02</v>
      </c>
      <c r="G4381" s="6">
        <v>12.63</v>
      </c>
    </row>
    <row r="4382" spans="1:7" ht="12.75" customHeight="1">
      <c r="A4382" s="3">
        <v>4379</v>
      </c>
      <c r="B4382" s="4" t="s">
        <v>11</v>
      </c>
      <c r="C4382" s="5" t="s">
        <v>4036</v>
      </c>
      <c r="D4382" s="5" t="s">
        <v>4238</v>
      </c>
      <c r="E4382" s="8">
        <f t="shared" si="68"/>
        <v>460.21</v>
      </c>
      <c r="F4382" s="1">
        <v>86.02</v>
      </c>
      <c r="G4382" s="6">
        <v>5.35</v>
      </c>
    </row>
    <row r="4383" spans="1:7" ht="12.75" customHeight="1">
      <c r="A4383" s="3">
        <v>4380</v>
      </c>
      <c r="B4383" s="4" t="s">
        <v>11</v>
      </c>
      <c r="C4383" s="5" t="s">
        <v>4036</v>
      </c>
      <c r="D4383" s="5" t="s">
        <v>4239</v>
      </c>
      <c r="E4383" s="8">
        <f t="shared" si="68"/>
        <v>490.31</v>
      </c>
      <c r="F4383" s="1">
        <v>86.02</v>
      </c>
      <c r="G4383" s="6">
        <v>5.7</v>
      </c>
    </row>
    <row r="4384" spans="1:7" ht="12.75" customHeight="1">
      <c r="A4384" s="3">
        <v>4381</v>
      </c>
      <c r="B4384" s="4" t="s">
        <v>11</v>
      </c>
      <c r="C4384" s="5" t="s">
        <v>4036</v>
      </c>
      <c r="D4384" s="5" t="s">
        <v>4240</v>
      </c>
      <c r="E4384" s="8">
        <f t="shared" si="68"/>
        <v>344.08</v>
      </c>
      <c r="F4384" s="1">
        <v>86.02</v>
      </c>
      <c r="G4384" s="6">
        <v>4</v>
      </c>
    </row>
    <row r="4385" spans="1:7" ht="12.75" customHeight="1">
      <c r="A4385" s="3">
        <v>4382</v>
      </c>
      <c r="B4385" s="4" t="s">
        <v>11</v>
      </c>
      <c r="C4385" s="5" t="s">
        <v>4036</v>
      </c>
      <c r="D4385" s="5" t="s">
        <v>4241</v>
      </c>
      <c r="E4385" s="8">
        <f t="shared" si="68"/>
        <v>1890.72</v>
      </c>
      <c r="F4385" s="1">
        <v>86.02</v>
      </c>
      <c r="G4385" s="6">
        <v>21.98</v>
      </c>
    </row>
    <row r="4386" spans="1:7" ht="12.75" customHeight="1">
      <c r="A4386" s="3">
        <v>4383</v>
      </c>
      <c r="B4386" s="4" t="s">
        <v>11</v>
      </c>
      <c r="C4386" s="5" t="s">
        <v>4036</v>
      </c>
      <c r="D4386" s="5" t="s">
        <v>4242</v>
      </c>
      <c r="E4386" s="8">
        <f t="shared" si="68"/>
        <v>378.49</v>
      </c>
      <c r="F4386" s="1">
        <v>86.02</v>
      </c>
      <c r="G4386" s="6">
        <v>4.4</v>
      </c>
    </row>
    <row r="4387" spans="1:7" ht="12.75" customHeight="1">
      <c r="A4387" s="3">
        <v>4384</v>
      </c>
      <c r="B4387" s="4" t="s">
        <v>11</v>
      </c>
      <c r="C4387" s="5" t="s">
        <v>4036</v>
      </c>
      <c r="D4387" s="5" t="s">
        <v>4243</v>
      </c>
      <c r="E4387" s="8">
        <f t="shared" si="68"/>
        <v>903.21</v>
      </c>
      <c r="F4387" s="1">
        <v>86.02</v>
      </c>
      <c r="G4387" s="6">
        <v>10.5</v>
      </c>
    </row>
    <row r="4388" spans="1:7" ht="12.75" customHeight="1">
      <c r="A4388" s="3">
        <v>4385</v>
      </c>
      <c r="B4388" s="4" t="s">
        <v>11</v>
      </c>
      <c r="C4388" s="5" t="s">
        <v>4036</v>
      </c>
      <c r="D4388" s="5" t="s">
        <v>4244</v>
      </c>
      <c r="E4388" s="8">
        <f t="shared" si="68"/>
        <v>1032.24</v>
      </c>
      <c r="F4388" s="1">
        <v>86.02</v>
      </c>
      <c r="G4388" s="6">
        <v>12</v>
      </c>
    </row>
    <row r="4389" spans="1:7" ht="12.75" customHeight="1">
      <c r="A4389" s="3">
        <v>4386</v>
      </c>
      <c r="B4389" s="4" t="s">
        <v>11</v>
      </c>
      <c r="C4389" s="5" t="s">
        <v>4036</v>
      </c>
      <c r="D4389" s="5" t="s">
        <v>4245</v>
      </c>
      <c r="E4389" s="8">
        <f t="shared" si="68"/>
        <v>344.08</v>
      </c>
      <c r="F4389" s="1">
        <v>86.02</v>
      </c>
      <c r="G4389" s="6">
        <v>4</v>
      </c>
    </row>
    <row r="4390" spans="1:7" ht="12.75" customHeight="1">
      <c r="A4390" s="3">
        <v>4387</v>
      </c>
      <c r="B4390" s="4" t="s">
        <v>11</v>
      </c>
      <c r="C4390" s="5" t="s">
        <v>4036</v>
      </c>
      <c r="D4390" s="5" t="s">
        <v>4246</v>
      </c>
      <c r="E4390" s="8">
        <f t="shared" si="68"/>
        <v>653.75</v>
      </c>
      <c r="F4390" s="1">
        <v>86.02</v>
      </c>
      <c r="G4390" s="6">
        <v>7.6</v>
      </c>
    </row>
    <row r="4391" spans="1:7" ht="12.75" customHeight="1">
      <c r="A4391" s="3">
        <v>4388</v>
      </c>
      <c r="B4391" s="4" t="s">
        <v>11</v>
      </c>
      <c r="C4391" s="5" t="s">
        <v>4036</v>
      </c>
      <c r="D4391" s="5" t="s">
        <v>4247</v>
      </c>
      <c r="E4391" s="8">
        <f t="shared" si="68"/>
        <v>825.79</v>
      </c>
      <c r="F4391" s="1">
        <v>86.02</v>
      </c>
      <c r="G4391" s="6">
        <v>9.6</v>
      </c>
    </row>
    <row r="4392" spans="1:7" ht="12.75" customHeight="1">
      <c r="A4392" s="3">
        <v>4389</v>
      </c>
      <c r="B4392" s="4" t="s">
        <v>11</v>
      </c>
      <c r="C4392" s="5" t="s">
        <v>4036</v>
      </c>
      <c r="D4392" s="5" t="s">
        <v>4248</v>
      </c>
      <c r="E4392" s="8">
        <f t="shared" si="68"/>
        <v>457.63</v>
      </c>
      <c r="F4392" s="1">
        <v>86.02</v>
      </c>
      <c r="G4392" s="6">
        <v>5.32</v>
      </c>
    </row>
    <row r="4393" spans="1:7" ht="12.75" customHeight="1">
      <c r="A4393" s="3">
        <v>4390</v>
      </c>
      <c r="B4393" s="4" t="s">
        <v>11</v>
      </c>
      <c r="C4393" s="5" t="s">
        <v>4036</v>
      </c>
      <c r="D4393" s="5" t="s">
        <v>4249</v>
      </c>
      <c r="E4393" s="8">
        <f t="shared" si="68"/>
        <v>619.34</v>
      </c>
      <c r="F4393" s="1">
        <v>86.02</v>
      </c>
      <c r="G4393" s="6">
        <v>7.2</v>
      </c>
    </row>
    <row r="4394" spans="1:7" ht="12.75" customHeight="1">
      <c r="A4394" s="3">
        <v>4391</v>
      </c>
      <c r="B4394" s="4" t="s">
        <v>11</v>
      </c>
      <c r="C4394" s="5" t="s">
        <v>4036</v>
      </c>
      <c r="D4394" s="5" t="s">
        <v>4250</v>
      </c>
      <c r="E4394" s="8">
        <f t="shared" si="68"/>
        <v>808.59</v>
      </c>
      <c r="F4394" s="1">
        <v>86.02</v>
      </c>
      <c r="G4394" s="6">
        <v>9.4</v>
      </c>
    </row>
    <row r="4395" spans="1:7" ht="12.75" customHeight="1">
      <c r="A4395" s="3">
        <v>4392</v>
      </c>
      <c r="B4395" s="4" t="s">
        <v>11</v>
      </c>
      <c r="C4395" s="5" t="s">
        <v>4036</v>
      </c>
      <c r="D4395" s="5" t="s">
        <v>4251</v>
      </c>
      <c r="E4395" s="8">
        <f t="shared" si="68"/>
        <v>576.33</v>
      </c>
      <c r="F4395" s="1">
        <v>86.02</v>
      </c>
      <c r="G4395" s="6">
        <v>6.7</v>
      </c>
    </row>
    <row r="4396" spans="1:7" ht="12.75" customHeight="1">
      <c r="A4396" s="3">
        <v>4393</v>
      </c>
      <c r="B4396" s="4" t="s">
        <v>11</v>
      </c>
      <c r="C4396" s="5" t="s">
        <v>4036</v>
      </c>
      <c r="D4396" s="5" t="s">
        <v>4252</v>
      </c>
      <c r="E4396" s="8">
        <f t="shared" si="68"/>
        <v>189.24</v>
      </c>
      <c r="F4396" s="1">
        <v>86.02</v>
      </c>
      <c r="G4396" s="6">
        <v>2.2</v>
      </c>
    </row>
    <row r="4397" spans="1:7" ht="12.75" customHeight="1">
      <c r="A4397" s="3">
        <v>4394</v>
      </c>
      <c r="B4397" s="4" t="s">
        <v>11</v>
      </c>
      <c r="C4397" s="5" t="s">
        <v>4036</v>
      </c>
      <c r="D4397" s="5" t="s">
        <v>4253</v>
      </c>
      <c r="E4397" s="8">
        <f t="shared" si="68"/>
        <v>481.71</v>
      </c>
      <c r="F4397" s="1">
        <v>86.02</v>
      </c>
      <c r="G4397" s="6">
        <v>5.6</v>
      </c>
    </row>
    <row r="4398" spans="1:7" ht="12.75" customHeight="1">
      <c r="A4398" s="3">
        <v>4395</v>
      </c>
      <c r="B4398" s="4" t="s">
        <v>11</v>
      </c>
      <c r="C4398" s="5" t="s">
        <v>4036</v>
      </c>
      <c r="D4398" s="5" t="s">
        <v>4254</v>
      </c>
      <c r="E4398" s="8">
        <f t="shared" si="68"/>
        <v>774.18</v>
      </c>
      <c r="F4398" s="1">
        <v>86.02</v>
      </c>
      <c r="G4398" s="6">
        <v>9</v>
      </c>
    </row>
    <row r="4399" spans="1:7" ht="12.75" customHeight="1">
      <c r="A4399" s="3">
        <v>4396</v>
      </c>
      <c r="B4399" s="4" t="s">
        <v>11</v>
      </c>
      <c r="C4399" s="5" t="s">
        <v>4036</v>
      </c>
      <c r="D4399" s="5" t="s">
        <v>4255</v>
      </c>
      <c r="E4399" s="8">
        <f t="shared" si="68"/>
        <v>567.73</v>
      </c>
      <c r="F4399" s="1">
        <v>86.02</v>
      </c>
      <c r="G4399" s="6">
        <v>6.6</v>
      </c>
    </row>
    <row r="4400" spans="1:7" ht="12.75" customHeight="1">
      <c r="A4400" s="3">
        <v>4397</v>
      </c>
      <c r="B4400" s="4" t="s">
        <v>11</v>
      </c>
      <c r="C4400" s="5" t="s">
        <v>4036</v>
      </c>
      <c r="D4400" s="5" t="s">
        <v>4256</v>
      </c>
      <c r="E4400" s="8">
        <f t="shared" si="68"/>
        <v>911.81</v>
      </c>
      <c r="F4400" s="1">
        <v>86.02</v>
      </c>
      <c r="G4400" s="6">
        <v>10.6</v>
      </c>
    </row>
    <row r="4401" spans="1:7" ht="12.75" customHeight="1">
      <c r="A4401" s="3">
        <v>4398</v>
      </c>
      <c r="B4401" s="4" t="s">
        <v>11</v>
      </c>
      <c r="C4401" s="5" t="s">
        <v>4036</v>
      </c>
      <c r="D4401" s="5" t="s">
        <v>4257</v>
      </c>
      <c r="E4401" s="8">
        <f t="shared" si="68"/>
        <v>670.96</v>
      </c>
      <c r="F4401" s="1">
        <v>86.02</v>
      </c>
      <c r="G4401" s="6">
        <v>7.8</v>
      </c>
    </row>
    <row r="4402" spans="1:7" ht="12.75" customHeight="1">
      <c r="A4402" s="3">
        <v>4399</v>
      </c>
      <c r="B4402" s="4" t="s">
        <v>11</v>
      </c>
      <c r="C4402" s="5" t="s">
        <v>4036</v>
      </c>
      <c r="D4402" s="5" t="s">
        <v>4258</v>
      </c>
      <c r="E4402" s="8">
        <f t="shared" si="68"/>
        <v>378.49</v>
      </c>
      <c r="F4402" s="1">
        <v>86.02</v>
      </c>
      <c r="G4402" s="6">
        <v>4.4</v>
      </c>
    </row>
    <row r="4403" spans="1:7" ht="12.75" customHeight="1">
      <c r="A4403" s="3">
        <v>4400</v>
      </c>
      <c r="B4403" s="4" t="s">
        <v>11</v>
      </c>
      <c r="C4403" s="5" t="s">
        <v>4036</v>
      </c>
      <c r="D4403" s="5" t="s">
        <v>4259</v>
      </c>
      <c r="E4403" s="8">
        <f t="shared" si="68"/>
        <v>911.81</v>
      </c>
      <c r="F4403" s="1">
        <v>86.02</v>
      </c>
      <c r="G4403" s="6">
        <v>10.6</v>
      </c>
    </row>
    <row r="4404" spans="1:7" ht="12.75" customHeight="1">
      <c r="A4404" s="3">
        <v>4401</v>
      </c>
      <c r="B4404" s="4" t="s">
        <v>11</v>
      </c>
      <c r="C4404" s="5" t="s">
        <v>4036</v>
      </c>
      <c r="D4404" s="5" t="s">
        <v>4260</v>
      </c>
      <c r="E4404" s="8">
        <f t="shared" si="68"/>
        <v>533.32</v>
      </c>
      <c r="F4404" s="1">
        <v>86.02</v>
      </c>
      <c r="G4404" s="6">
        <v>6.2</v>
      </c>
    </row>
    <row r="4405" spans="1:7" ht="12.75" customHeight="1">
      <c r="A4405" s="3">
        <v>4402</v>
      </c>
      <c r="B4405" s="4" t="s">
        <v>11</v>
      </c>
      <c r="C4405" s="5" t="s">
        <v>4036</v>
      </c>
      <c r="D4405" s="5" t="s">
        <v>4261</v>
      </c>
      <c r="E4405" s="8">
        <f t="shared" si="68"/>
        <v>1260.19</v>
      </c>
      <c r="F4405" s="1">
        <v>86.02</v>
      </c>
      <c r="G4405" s="6">
        <v>14.65</v>
      </c>
    </row>
    <row r="4406" spans="1:7" ht="12.75" customHeight="1">
      <c r="A4406" s="3">
        <v>4403</v>
      </c>
      <c r="B4406" s="4" t="s">
        <v>11</v>
      </c>
      <c r="C4406" s="5" t="s">
        <v>4036</v>
      </c>
      <c r="D4406" s="5" t="s">
        <v>4262</v>
      </c>
      <c r="E4406" s="8">
        <f t="shared" si="68"/>
        <v>503.22</v>
      </c>
      <c r="F4406" s="1">
        <v>86.02</v>
      </c>
      <c r="G4406" s="6">
        <v>5.85</v>
      </c>
    </row>
    <row r="4407" spans="1:7" ht="12.75" customHeight="1">
      <c r="A4407" s="3">
        <v>4404</v>
      </c>
      <c r="B4407" s="4" t="s">
        <v>11</v>
      </c>
      <c r="C4407" s="5" t="s">
        <v>4036</v>
      </c>
      <c r="D4407" s="5" t="s">
        <v>4263</v>
      </c>
      <c r="E4407" s="8">
        <f t="shared" si="68"/>
        <v>456.77</v>
      </c>
      <c r="F4407" s="1">
        <v>86.02</v>
      </c>
      <c r="G4407" s="6">
        <v>5.31</v>
      </c>
    </row>
    <row r="4408" spans="1:7" ht="12.75" customHeight="1">
      <c r="A4408" s="3">
        <v>4405</v>
      </c>
      <c r="B4408" s="4" t="s">
        <v>11</v>
      </c>
      <c r="C4408" s="5" t="s">
        <v>4036</v>
      </c>
      <c r="D4408" s="5" t="s">
        <v>4264</v>
      </c>
      <c r="E4408" s="8">
        <f t="shared" si="68"/>
        <v>260.64</v>
      </c>
      <c r="F4408" s="1">
        <v>86.02</v>
      </c>
      <c r="G4408" s="6">
        <v>3.03</v>
      </c>
    </row>
    <row r="4409" spans="1:7" ht="12.75" customHeight="1">
      <c r="A4409" s="3">
        <v>4406</v>
      </c>
      <c r="B4409" s="4" t="s">
        <v>11</v>
      </c>
      <c r="C4409" s="5" t="s">
        <v>4265</v>
      </c>
      <c r="D4409" s="5" t="s">
        <v>4266</v>
      </c>
      <c r="E4409" s="8">
        <f t="shared" si="68"/>
        <v>172.04</v>
      </c>
      <c r="F4409" s="1">
        <v>86.02</v>
      </c>
      <c r="G4409" s="6">
        <v>2</v>
      </c>
    </row>
    <row r="4410" spans="1:7" ht="12.75" customHeight="1">
      <c r="A4410" s="3">
        <v>4407</v>
      </c>
      <c r="B4410" s="4" t="s">
        <v>11</v>
      </c>
      <c r="C4410" s="5" t="s">
        <v>4265</v>
      </c>
      <c r="D4410" s="5" t="s">
        <v>4267</v>
      </c>
      <c r="E4410" s="8">
        <f t="shared" si="68"/>
        <v>430.1</v>
      </c>
      <c r="F4410" s="1">
        <v>86.02</v>
      </c>
      <c r="G4410" s="6">
        <v>5</v>
      </c>
    </row>
    <row r="4411" spans="1:7" ht="12.75" customHeight="1">
      <c r="A4411" s="3">
        <v>4408</v>
      </c>
      <c r="B4411" s="4" t="s">
        <v>11</v>
      </c>
      <c r="C4411" s="5" t="s">
        <v>4265</v>
      </c>
      <c r="D4411" s="5" t="s">
        <v>4268</v>
      </c>
      <c r="E4411" s="8">
        <f t="shared" si="68"/>
        <v>344.08</v>
      </c>
      <c r="F4411" s="1">
        <v>86.02</v>
      </c>
      <c r="G4411" s="6">
        <v>4</v>
      </c>
    </row>
    <row r="4412" spans="1:7" ht="12.75" customHeight="1">
      <c r="A4412" s="3">
        <v>4409</v>
      </c>
      <c r="B4412" s="4" t="s">
        <v>11</v>
      </c>
      <c r="C4412" s="5" t="s">
        <v>4265</v>
      </c>
      <c r="D4412" s="5" t="s">
        <v>4269</v>
      </c>
      <c r="E4412" s="8">
        <f t="shared" si="68"/>
        <v>623.65</v>
      </c>
      <c r="F4412" s="1">
        <v>86.02</v>
      </c>
      <c r="G4412" s="6">
        <v>7.25</v>
      </c>
    </row>
    <row r="4413" spans="1:7" ht="12.75" customHeight="1">
      <c r="A4413" s="3">
        <v>4410</v>
      </c>
      <c r="B4413" s="4" t="s">
        <v>11</v>
      </c>
      <c r="C4413" s="5" t="s">
        <v>4265</v>
      </c>
      <c r="D4413" s="5" t="s">
        <v>4270</v>
      </c>
      <c r="E4413" s="8">
        <f t="shared" si="68"/>
        <v>68.82</v>
      </c>
      <c r="F4413" s="1">
        <v>86.02</v>
      </c>
      <c r="G4413" s="6">
        <v>0.8</v>
      </c>
    </row>
    <row r="4414" spans="1:7" ht="12.75" customHeight="1">
      <c r="A4414" s="3">
        <v>4411</v>
      </c>
      <c r="B4414" s="4" t="s">
        <v>11</v>
      </c>
      <c r="C4414" s="5" t="s">
        <v>4265</v>
      </c>
      <c r="D4414" s="5" t="s">
        <v>4271</v>
      </c>
      <c r="E4414" s="8">
        <f t="shared" si="68"/>
        <v>258.06</v>
      </c>
      <c r="F4414" s="1">
        <v>86.02</v>
      </c>
      <c r="G4414" s="6">
        <v>3</v>
      </c>
    </row>
    <row r="4415" spans="1:7" ht="12.75" customHeight="1">
      <c r="A4415" s="3">
        <v>4412</v>
      </c>
      <c r="B4415" s="4" t="s">
        <v>11</v>
      </c>
      <c r="C4415" s="5" t="s">
        <v>4265</v>
      </c>
      <c r="D4415" s="5" t="s">
        <v>2509</v>
      </c>
      <c r="E4415" s="8">
        <f t="shared" si="68"/>
        <v>253.76</v>
      </c>
      <c r="F4415" s="1">
        <v>86.02</v>
      </c>
      <c r="G4415" s="6">
        <v>2.95</v>
      </c>
    </row>
    <row r="4416" spans="1:7" ht="12.75" customHeight="1">
      <c r="A4416" s="3">
        <v>4413</v>
      </c>
      <c r="B4416" s="4" t="s">
        <v>11</v>
      </c>
      <c r="C4416" s="5" t="s">
        <v>4265</v>
      </c>
      <c r="D4416" s="5" t="s">
        <v>4272</v>
      </c>
      <c r="E4416" s="8">
        <f t="shared" si="68"/>
        <v>258.06</v>
      </c>
      <c r="F4416" s="1">
        <v>86.02</v>
      </c>
      <c r="G4416" s="6">
        <v>3</v>
      </c>
    </row>
    <row r="4417" spans="1:7" ht="12.75" customHeight="1">
      <c r="A4417" s="3">
        <v>4414</v>
      </c>
      <c r="B4417" s="4" t="s">
        <v>11</v>
      </c>
      <c r="C4417" s="5" t="s">
        <v>4265</v>
      </c>
      <c r="D4417" s="5" t="s">
        <v>4273</v>
      </c>
      <c r="E4417" s="8">
        <f t="shared" si="68"/>
        <v>86.02</v>
      </c>
      <c r="F4417" s="1">
        <v>86.02</v>
      </c>
      <c r="G4417" s="6">
        <v>1</v>
      </c>
    </row>
    <row r="4418" spans="1:7" ht="12.75" customHeight="1">
      <c r="A4418" s="3">
        <v>4415</v>
      </c>
      <c r="B4418" s="4" t="s">
        <v>11</v>
      </c>
      <c r="C4418" s="5" t="s">
        <v>4265</v>
      </c>
      <c r="D4418" s="5" t="s">
        <v>4274</v>
      </c>
      <c r="E4418" s="8">
        <f t="shared" si="68"/>
        <v>258.06</v>
      </c>
      <c r="F4418" s="1">
        <v>86.02</v>
      </c>
      <c r="G4418" s="6">
        <v>3</v>
      </c>
    </row>
    <row r="4419" spans="1:7" ht="12.75" customHeight="1">
      <c r="A4419" s="3">
        <v>4416</v>
      </c>
      <c r="B4419" s="4" t="s">
        <v>11</v>
      </c>
      <c r="C4419" s="5" t="s">
        <v>4265</v>
      </c>
      <c r="D4419" s="5" t="s">
        <v>4275</v>
      </c>
      <c r="E4419" s="8">
        <f t="shared" si="68"/>
        <v>464.51</v>
      </c>
      <c r="F4419" s="1">
        <v>86.02</v>
      </c>
      <c r="G4419" s="6">
        <v>5.4</v>
      </c>
    </row>
    <row r="4420" spans="1:7" ht="12.75" customHeight="1">
      <c r="A4420" s="3">
        <v>4417</v>
      </c>
      <c r="B4420" s="4" t="s">
        <v>11</v>
      </c>
      <c r="C4420" s="5" t="s">
        <v>4265</v>
      </c>
      <c r="D4420" s="5" t="s">
        <v>4276</v>
      </c>
      <c r="E4420" s="8">
        <f t="shared" si="68"/>
        <v>430.1</v>
      </c>
      <c r="F4420" s="1">
        <v>86.02</v>
      </c>
      <c r="G4420" s="6">
        <v>5</v>
      </c>
    </row>
    <row r="4421" spans="1:7" ht="12.75" customHeight="1">
      <c r="A4421" s="3">
        <v>4418</v>
      </c>
      <c r="B4421" s="4" t="s">
        <v>11</v>
      </c>
      <c r="C4421" s="5" t="s">
        <v>4265</v>
      </c>
      <c r="D4421" s="5" t="s">
        <v>4277</v>
      </c>
      <c r="E4421" s="8">
        <f aca="true" t="shared" si="69" ref="E4421:E4484">ROUND(F4421*G4421,2)</f>
        <v>433.54</v>
      </c>
      <c r="F4421" s="1">
        <v>86.02</v>
      </c>
      <c r="G4421" s="6">
        <v>5.04</v>
      </c>
    </row>
    <row r="4422" spans="1:7" ht="12.75" customHeight="1">
      <c r="A4422" s="3">
        <v>4419</v>
      </c>
      <c r="B4422" s="4" t="s">
        <v>11</v>
      </c>
      <c r="C4422" s="5" t="s">
        <v>4265</v>
      </c>
      <c r="D4422" s="5" t="s">
        <v>4278</v>
      </c>
      <c r="E4422" s="8">
        <f t="shared" si="69"/>
        <v>349.24</v>
      </c>
      <c r="F4422" s="1">
        <v>86.02</v>
      </c>
      <c r="G4422" s="6">
        <v>4.06</v>
      </c>
    </row>
    <row r="4423" spans="1:7" ht="12.75" customHeight="1">
      <c r="A4423" s="3">
        <v>4420</v>
      </c>
      <c r="B4423" s="4" t="s">
        <v>11</v>
      </c>
      <c r="C4423" s="5" t="s">
        <v>4265</v>
      </c>
      <c r="D4423" s="5" t="s">
        <v>4279</v>
      </c>
      <c r="E4423" s="8">
        <f t="shared" si="69"/>
        <v>412.9</v>
      </c>
      <c r="F4423" s="1">
        <v>86.02</v>
      </c>
      <c r="G4423" s="6">
        <v>4.8</v>
      </c>
    </row>
    <row r="4424" spans="1:7" ht="12.75" customHeight="1">
      <c r="A4424" s="3">
        <v>4421</v>
      </c>
      <c r="B4424" s="4" t="s">
        <v>11</v>
      </c>
      <c r="C4424" s="5" t="s">
        <v>4265</v>
      </c>
      <c r="D4424" s="5" t="s">
        <v>4280</v>
      </c>
      <c r="E4424" s="8">
        <f t="shared" si="69"/>
        <v>347.52</v>
      </c>
      <c r="F4424" s="1">
        <v>86.02</v>
      </c>
      <c r="G4424" s="6">
        <v>4.04</v>
      </c>
    </row>
    <row r="4425" spans="1:7" ht="12.75" customHeight="1">
      <c r="A4425" s="3">
        <v>4422</v>
      </c>
      <c r="B4425" s="4" t="s">
        <v>11</v>
      </c>
      <c r="C4425" s="5" t="s">
        <v>4265</v>
      </c>
      <c r="D4425" s="5" t="s">
        <v>4281</v>
      </c>
      <c r="E4425" s="8">
        <f t="shared" si="69"/>
        <v>378.49</v>
      </c>
      <c r="F4425" s="1">
        <v>86.02</v>
      </c>
      <c r="G4425" s="6">
        <v>4.4</v>
      </c>
    </row>
    <row r="4426" spans="1:7" ht="12.75" customHeight="1">
      <c r="A4426" s="3">
        <v>4423</v>
      </c>
      <c r="B4426" s="4" t="s">
        <v>11</v>
      </c>
      <c r="C4426" s="5" t="s">
        <v>4265</v>
      </c>
      <c r="D4426" s="5" t="s">
        <v>4282</v>
      </c>
      <c r="E4426" s="8">
        <f t="shared" si="69"/>
        <v>485.15</v>
      </c>
      <c r="F4426" s="1">
        <v>86.02</v>
      </c>
      <c r="G4426" s="6">
        <v>5.64</v>
      </c>
    </row>
    <row r="4427" spans="1:7" ht="12.75" customHeight="1">
      <c r="A4427" s="3">
        <v>4424</v>
      </c>
      <c r="B4427" s="4" t="s">
        <v>11</v>
      </c>
      <c r="C4427" s="5" t="s">
        <v>4265</v>
      </c>
      <c r="D4427" s="5" t="s">
        <v>4283</v>
      </c>
      <c r="E4427" s="8">
        <f t="shared" si="69"/>
        <v>261.5</v>
      </c>
      <c r="F4427" s="1">
        <v>86.02</v>
      </c>
      <c r="G4427" s="6">
        <v>3.04</v>
      </c>
    </row>
    <row r="4428" spans="1:7" ht="12.75" customHeight="1">
      <c r="A4428" s="3">
        <v>4425</v>
      </c>
      <c r="B4428" s="4" t="s">
        <v>11</v>
      </c>
      <c r="C4428" s="5" t="s">
        <v>4265</v>
      </c>
      <c r="D4428" s="5" t="s">
        <v>4284</v>
      </c>
      <c r="E4428" s="8">
        <f t="shared" si="69"/>
        <v>435.26</v>
      </c>
      <c r="F4428" s="1">
        <v>86.02</v>
      </c>
      <c r="G4428" s="6">
        <v>5.06</v>
      </c>
    </row>
    <row r="4429" spans="1:7" ht="12.75" customHeight="1">
      <c r="A4429" s="3">
        <v>4426</v>
      </c>
      <c r="B4429" s="4" t="s">
        <v>11</v>
      </c>
      <c r="C4429" s="5" t="s">
        <v>4265</v>
      </c>
      <c r="D4429" s="5" t="s">
        <v>4285</v>
      </c>
      <c r="E4429" s="8">
        <f t="shared" si="69"/>
        <v>258.06</v>
      </c>
      <c r="F4429" s="1">
        <v>86.02</v>
      </c>
      <c r="G4429" s="6">
        <v>3</v>
      </c>
    </row>
    <row r="4430" spans="1:7" ht="12.75" customHeight="1">
      <c r="A4430" s="3">
        <v>4427</v>
      </c>
      <c r="B4430" s="4" t="s">
        <v>11</v>
      </c>
      <c r="C4430" s="5" t="s">
        <v>4265</v>
      </c>
      <c r="D4430" s="5" t="s">
        <v>4286</v>
      </c>
      <c r="E4430" s="8">
        <f t="shared" si="69"/>
        <v>473.11</v>
      </c>
      <c r="F4430" s="1">
        <v>86.02</v>
      </c>
      <c r="G4430" s="6">
        <v>5.5</v>
      </c>
    </row>
    <row r="4431" spans="1:7" ht="12.75" customHeight="1">
      <c r="A4431" s="3">
        <v>4428</v>
      </c>
      <c r="B4431" s="4" t="s">
        <v>11</v>
      </c>
      <c r="C4431" s="5" t="s">
        <v>4265</v>
      </c>
      <c r="D4431" s="5" t="s">
        <v>4287</v>
      </c>
      <c r="E4431" s="8">
        <f t="shared" si="69"/>
        <v>172.04</v>
      </c>
      <c r="F4431" s="1">
        <v>86.02</v>
      </c>
      <c r="G4431" s="6">
        <v>2</v>
      </c>
    </row>
    <row r="4432" spans="1:7" ht="12.75" customHeight="1">
      <c r="A4432" s="3">
        <v>4429</v>
      </c>
      <c r="B4432" s="4" t="s">
        <v>11</v>
      </c>
      <c r="C4432" s="5" t="s">
        <v>4265</v>
      </c>
      <c r="D4432" s="5" t="s">
        <v>4288</v>
      </c>
      <c r="E4432" s="8">
        <f t="shared" si="69"/>
        <v>344.08</v>
      </c>
      <c r="F4432" s="1">
        <v>86.02</v>
      </c>
      <c r="G4432" s="6">
        <v>4</v>
      </c>
    </row>
    <row r="4433" spans="1:7" ht="12.75" customHeight="1">
      <c r="A4433" s="3">
        <v>4430</v>
      </c>
      <c r="B4433" s="4" t="s">
        <v>11</v>
      </c>
      <c r="C4433" s="5" t="s">
        <v>4265</v>
      </c>
      <c r="D4433" s="5" t="s">
        <v>4289</v>
      </c>
      <c r="E4433" s="8">
        <f t="shared" si="69"/>
        <v>172.04</v>
      </c>
      <c r="F4433" s="1">
        <v>86.02</v>
      </c>
      <c r="G4433" s="6">
        <v>2</v>
      </c>
    </row>
    <row r="4434" spans="1:7" ht="12.75" customHeight="1">
      <c r="A4434" s="3">
        <v>4431</v>
      </c>
      <c r="B4434" s="4" t="s">
        <v>11</v>
      </c>
      <c r="C4434" s="5" t="s">
        <v>4265</v>
      </c>
      <c r="D4434" s="5" t="s">
        <v>4290</v>
      </c>
      <c r="E4434" s="8">
        <f t="shared" si="69"/>
        <v>516.12</v>
      </c>
      <c r="F4434" s="1">
        <v>86.02</v>
      </c>
      <c r="G4434" s="6">
        <v>6</v>
      </c>
    </row>
    <row r="4435" spans="1:7" ht="12.75" customHeight="1">
      <c r="A4435" s="3">
        <v>4432</v>
      </c>
      <c r="B4435" s="4" t="s">
        <v>11</v>
      </c>
      <c r="C4435" s="5" t="s">
        <v>4265</v>
      </c>
      <c r="D4435" s="5" t="s">
        <v>4291</v>
      </c>
      <c r="E4435" s="8">
        <f t="shared" si="69"/>
        <v>378.49</v>
      </c>
      <c r="F4435" s="1">
        <v>86.02</v>
      </c>
      <c r="G4435" s="6">
        <v>4.4</v>
      </c>
    </row>
    <row r="4436" spans="1:7" ht="12.75" customHeight="1">
      <c r="A4436" s="3">
        <v>4433</v>
      </c>
      <c r="B4436" s="4" t="s">
        <v>11</v>
      </c>
      <c r="C4436" s="5" t="s">
        <v>4265</v>
      </c>
      <c r="D4436" s="5" t="s">
        <v>4292</v>
      </c>
      <c r="E4436" s="8">
        <f t="shared" si="69"/>
        <v>412.9</v>
      </c>
      <c r="F4436" s="1">
        <v>86.02</v>
      </c>
      <c r="G4436" s="6">
        <v>4.8</v>
      </c>
    </row>
    <row r="4437" spans="1:7" ht="12.75" customHeight="1">
      <c r="A4437" s="3">
        <v>4434</v>
      </c>
      <c r="B4437" s="4" t="s">
        <v>11</v>
      </c>
      <c r="C4437" s="5" t="s">
        <v>4265</v>
      </c>
      <c r="D4437" s="5" t="s">
        <v>4293</v>
      </c>
      <c r="E4437" s="8">
        <f t="shared" si="69"/>
        <v>705.36</v>
      </c>
      <c r="F4437" s="1">
        <v>86.02</v>
      </c>
      <c r="G4437" s="6">
        <v>8.2</v>
      </c>
    </row>
    <row r="4438" spans="1:7" ht="12.75" customHeight="1">
      <c r="A4438" s="3">
        <v>4435</v>
      </c>
      <c r="B4438" s="4" t="s">
        <v>11</v>
      </c>
      <c r="C4438" s="5" t="s">
        <v>4265</v>
      </c>
      <c r="D4438" s="5" t="s">
        <v>4294</v>
      </c>
      <c r="E4438" s="8">
        <f t="shared" si="69"/>
        <v>430.1</v>
      </c>
      <c r="F4438" s="1">
        <v>86.02</v>
      </c>
      <c r="G4438" s="6">
        <v>5</v>
      </c>
    </row>
    <row r="4439" spans="1:7" ht="12.75" customHeight="1">
      <c r="A4439" s="3">
        <v>4436</v>
      </c>
      <c r="B4439" s="4" t="s">
        <v>11</v>
      </c>
      <c r="C4439" s="5" t="s">
        <v>4265</v>
      </c>
      <c r="D4439" s="5" t="s">
        <v>4295</v>
      </c>
      <c r="E4439" s="8">
        <f t="shared" si="69"/>
        <v>258.06</v>
      </c>
      <c r="F4439" s="1">
        <v>86.02</v>
      </c>
      <c r="G4439" s="6">
        <v>3</v>
      </c>
    </row>
    <row r="4440" spans="1:7" ht="12.75" customHeight="1">
      <c r="A4440" s="3">
        <v>4437</v>
      </c>
      <c r="B4440" s="4" t="s">
        <v>11</v>
      </c>
      <c r="C4440" s="5" t="s">
        <v>4265</v>
      </c>
      <c r="D4440" s="5" t="s">
        <v>4296</v>
      </c>
      <c r="E4440" s="8">
        <f t="shared" si="69"/>
        <v>378.49</v>
      </c>
      <c r="F4440" s="1">
        <v>86.02</v>
      </c>
      <c r="G4440" s="6">
        <v>4.4</v>
      </c>
    </row>
    <row r="4441" spans="1:7" ht="12.75" customHeight="1">
      <c r="A4441" s="3">
        <v>4438</v>
      </c>
      <c r="B4441" s="4" t="s">
        <v>11</v>
      </c>
      <c r="C4441" s="5" t="s">
        <v>4265</v>
      </c>
      <c r="D4441" s="5" t="s">
        <v>4297</v>
      </c>
      <c r="E4441" s="8">
        <f t="shared" si="69"/>
        <v>335.48</v>
      </c>
      <c r="F4441" s="1">
        <v>86.02</v>
      </c>
      <c r="G4441" s="6">
        <v>3.9</v>
      </c>
    </row>
    <row r="4442" spans="1:7" ht="12.75" customHeight="1">
      <c r="A4442" s="3">
        <v>4439</v>
      </c>
      <c r="B4442" s="4" t="s">
        <v>11</v>
      </c>
      <c r="C4442" s="5" t="s">
        <v>4265</v>
      </c>
      <c r="D4442" s="5" t="s">
        <v>4298</v>
      </c>
      <c r="E4442" s="8">
        <f t="shared" si="69"/>
        <v>283.87</v>
      </c>
      <c r="F4442" s="1">
        <v>86.02</v>
      </c>
      <c r="G4442" s="6">
        <v>3.3</v>
      </c>
    </row>
    <row r="4443" spans="1:7" ht="12.75" customHeight="1">
      <c r="A4443" s="3">
        <v>4440</v>
      </c>
      <c r="B4443" s="4" t="s">
        <v>11</v>
      </c>
      <c r="C4443" s="5" t="s">
        <v>4265</v>
      </c>
      <c r="D4443" s="5" t="s">
        <v>4299</v>
      </c>
      <c r="E4443" s="8">
        <f t="shared" si="69"/>
        <v>189.24</v>
      </c>
      <c r="F4443" s="1">
        <v>86.02</v>
      </c>
      <c r="G4443" s="6">
        <v>2.2</v>
      </c>
    </row>
    <row r="4444" spans="1:7" ht="12.75" customHeight="1">
      <c r="A4444" s="3">
        <v>4441</v>
      </c>
      <c r="B4444" s="4" t="s">
        <v>11</v>
      </c>
      <c r="C4444" s="5" t="s">
        <v>4265</v>
      </c>
      <c r="D4444" s="5" t="s">
        <v>4300</v>
      </c>
      <c r="E4444" s="8">
        <f t="shared" si="69"/>
        <v>378.49</v>
      </c>
      <c r="F4444" s="1">
        <v>86.02</v>
      </c>
      <c r="G4444" s="6">
        <v>4.4</v>
      </c>
    </row>
    <row r="4445" spans="1:7" ht="12.75" customHeight="1">
      <c r="A4445" s="3">
        <v>4442</v>
      </c>
      <c r="B4445" s="4" t="s">
        <v>11</v>
      </c>
      <c r="C4445" s="5" t="s">
        <v>4265</v>
      </c>
      <c r="D4445" s="5" t="s">
        <v>4301</v>
      </c>
      <c r="E4445" s="8">
        <f t="shared" si="69"/>
        <v>349.24</v>
      </c>
      <c r="F4445" s="1">
        <v>86.02</v>
      </c>
      <c r="G4445" s="6">
        <v>4.06</v>
      </c>
    </row>
    <row r="4446" spans="1:7" ht="12.75" customHeight="1">
      <c r="A4446" s="3">
        <v>4443</v>
      </c>
      <c r="B4446" s="4" t="s">
        <v>11</v>
      </c>
      <c r="C4446" s="5" t="s">
        <v>4265</v>
      </c>
      <c r="D4446" s="5" t="s">
        <v>4302</v>
      </c>
      <c r="E4446" s="8">
        <f t="shared" si="69"/>
        <v>567.73</v>
      </c>
      <c r="F4446" s="1">
        <v>86.02</v>
      </c>
      <c r="G4446" s="6">
        <v>6.6</v>
      </c>
    </row>
    <row r="4447" spans="1:7" ht="12.75" customHeight="1">
      <c r="A4447" s="3">
        <v>4444</v>
      </c>
      <c r="B4447" s="4" t="s">
        <v>11</v>
      </c>
      <c r="C4447" s="5" t="s">
        <v>4265</v>
      </c>
      <c r="D4447" s="5" t="s">
        <v>4303</v>
      </c>
      <c r="E4447" s="8">
        <f t="shared" si="69"/>
        <v>378.49</v>
      </c>
      <c r="F4447" s="1">
        <v>86.02</v>
      </c>
      <c r="G4447" s="6">
        <v>4.4</v>
      </c>
    </row>
    <row r="4448" spans="1:7" ht="12.75" customHeight="1">
      <c r="A4448" s="3">
        <v>4445</v>
      </c>
      <c r="B4448" s="4" t="s">
        <v>11</v>
      </c>
      <c r="C4448" s="5" t="s">
        <v>4265</v>
      </c>
      <c r="D4448" s="5" t="s">
        <v>4304</v>
      </c>
      <c r="E4448" s="8">
        <f t="shared" si="69"/>
        <v>473.11</v>
      </c>
      <c r="F4448" s="1">
        <v>86.02</v>
      </c>
      <c r="G4448" s="6">
        <v>5.5</v>
      </c>
    </row>
    <row r="4449" spans="1:7" ht="12.75" customHeight="1">
      <c r="A4449" s="3">
        <v>4446</v>
      </c>
      <c r="B4449" s="4" t="s">
        <v>11</v>
      </c>
      <c r="C4449" s="5" t="s">
        <v>4265</v>
      </c>
      <c r="D4449" s="5" t="s">
        <v>4305</v>
      </c>
      <c r="E4449" s="8">
        <f t="shared" si="69"/>
        <v>519.56</v>
      </c>
      <c r="F4449" s="1">
        <v>86.02</v>
      </c>
      <c r="G4449" s="6">
        <v>6.04</v>
      </c>
    </row>
    <row r="4450" spans="1:7" ht="12.75" customHeight="1">
      <c r="A4450" s="3">
        <v>4447</v>
      </c>
      <c r="B4450" s="4" t="s">
        <v>11</v>
      </c>
      <c r="C4450" s="5" t="s">
        <v>4265</v>
      </c>
      <c r="D4450" s="5" t="s">
        <v>4306</v>
      </c>
      <c r="E4450" s="8">
        <f t="shared" si="69"/>
        <v>344.08</v>
      </c>
      <c r="F4450" s="1">
        <v>86.02</v>
      </c>
      <c r="G4450" s="6">
        <v>4</v>
      </c>
    </row>
    <row r="4451" spans="1:7" ht="12.75" customHeight="1">
      <c r="A4451" s="3">
        <v>4448</v>
      </c>
      <c r="B4451" s="4" t="s">
        <v>11</v>
      </c>
      <c r="C4451" s="5" t="s">
        <v>4265</v>
      </c>
      <c r="D4451" s="5" t="s">
        <v>4307</v>
      </c>
      <c r="E4451" s="8">
        <f t="shared" si="69"/>
        <v>258.06</v>
      </c>
      <c r="F4451" s="1">
        <v>86.02</v>
      </c>
      <c r="G4451" s="6">
        <v>3</v>
      </c>
    </row>
    <row r="4452" spans="1:7" ht="12.75" customHeight="1">
      <c r="A4452" s="3">
        <v>4449</v>
      </c>
      <c r="B4452" s="4" t="s">
        <v>11</v>
      </c>
      <c r="C4452" s="5" t="s">
        <v>4265</v>
      </c>
      <c r="D4452" s="5" t="s">
        <v>4308</v>
      </c>
      <c r="E4452" s="8">
        <f t="shared" si="69"/>
        <v>258.06</v>
      </c>
      <c r="F4452" s="1">
        <v>86.02</v>
      </c>
      <c r="G4452" s="6">
        <v>3</v>
      </c>
    </row>
    <row r="4453" spans="1:7" ht="12.75" customHeight="1">
      <c r="A4453" s="3">
        <v>4450</v>
      </c>
      <c r="B4453" s="4" t="s">
        <v>11</v>
      </c>
      <c r="C4453" s="5" t="s">
        <v>4265</v>
      </c>
      <c r="D4453" s="5" t="s">
        <v>4309</v>
      </c>
      <c r="E4453" s="8">
        <f t="shared" si="69"/>
        <v>473.11</v>
      </c>
      <c r="F4453" s="1">
        <v>86.02</v>
      </c>
      <c r="G4453" s="6">
        <v>5.5</v>
      </c>
    </row>
    <row r="4454" spans="1:7" ht="12.75" customHeight="1">
      <c r="A4454" s="3">
        <v>4451</v>
      </c>
      <c r="B4454" s="4" t="s">
        <v>11</v>
      </c>
      <c r="C4454" s="5" t="s">
        <v>4265</v>
      </c>
      <c r="D4454" s="5" t="s">
        <v>4310</v>
      </c>
      <c r="E4454" s="8">
        <f t="shared" si="69"/>
        <v>258.06</v>
      </c>
      <c r="F4454" s="1">
        <v>86.02</v>
      </c>
      <c r="G4454" s="6">
        <v>3</v>
      </c>
    </row>
    <row r="4455" spans="1:7" ht="12.75" customHeight="1">
      <c r="A4455" s="3">
        <v>4452</v>
      </c>
      <c r="B4455" s="4" t="s">
        <v>11</v>
      </c>
      <c r="C4455" s="5" t="s">
        <v>4265</v>
      </c>
      <c r="D4455" s="5" t="s">
        <v>4311</v>
      </c>
      <c r="E4455" s="8">
        <f t="shared" si="69"/>
        <v>516.12</v>
      </c>
      <c r="F4455" s="1">
        <v>86.02</v>
      </c>
      <c r="G4455" s="6">
        <v>6</v>
      </c>
    </row>
    <row r="4456" spans="1:7" ht="12.75" customHeight="1">
      <c r="A4456" s="3">
        <v>4453</v>
      </c>
      <c r="B4456" s="4" t="s">
        <v>11</v>
      </c>
      <c r="C4456" s="5" t="s">
        <v>4265</v>
      </c>
      <c r="D4456" s="5" t="s">
        <v>4312</v>
      </c>
      <c r="E4456" s="8">
        <f t="shared" si="69"/>
        <v>258.06</v>
      </c>
      <c r="F4456" s="1">
        <v>86.02</v>
      </c>
      <c r="G4456" s="6">
        <v>3</v>
      </c>
    </row>
    <row r="4457" spans="1:7" ht="12.75" customHeight="1">
      <c r="A4457" s="3">
        <v>4454</v>
      </c>
      <c r="B4457" s="4" t="s">
        <v>11</v>
      </c>
      <c r="C4457" s="5" t="s">
        <v>4265</v>
      </c>
      <c r="D4457" s="5" t="s">
        <v>4313</v>
      </c>
      <c r="E4457" s="8">
        <f t="shared" si="69"/>
        <v>258.06</v>
      </c>
      <c r="F4457" s="1">
        <v>86.02</v>
      </c>
      <c r="G4457" s="6">
        <v>3</v>
      </c>
    </row>
    <row r="4458" spans="1:7" ht="12.75" customHeight="1">
      <c r="A4458" s="3">
        <v>4455</v>
      </c>
      <c r="B4458" s="4" t="s">
        <v>11</v>
      </c>
      <c r="C4458" s="5" t="s">
        <v>4265</v>
      </c>
      <c r="D4458" s="5" t="s">
        <v>4314</v>
      </c>
      <c r="E4458" s="8">
        <f t="shared" si="69"/>
        <v>349.24</v>
      </c>
      <c r="F4458" s="1">
        <v>86.02</v>
      </c>
      <c r="G4458" s="6">
        <v>4.06</v>
      </c>
    </row>
    <row r="4459" spans="1:7" ht="12.75" customHeight="1">
      <c r="A4459" s="3">
        <v>4456</v>
      </c>
      <c r="B4459" s="4" t="s">
        <v>11</v>
      </c>
      <c r="C4459" s="5" t="s">
        <v>4265</v>
      </c>
      <c r="D4459" s="5" t="s">
        <v>4315</v>
      </c>
      <c r="E4459" s="8">
        <f t="shared" si="69"/>
        <v>310.53</v>
      </c>
      <c r="F4459" s="1">
        <v>86.02</v>
      </c>
      <c r="G4459" s="6">
        <v>3.61</v>
      </c>
    </row>
    <row r="4460" spans="1:7" ht="12.75" customHeight="1">
      <c r="A4460" s="3">
        <v>4457</v>
      </c>
      <c r="B4460" s="4" t="s">
        <v>11</v>
      </c>
      <c r="C4460" s="5" t="s">
        <v>4265</v>
      </c>
      <c r="D4460" s="5" t="s">
        <v>4316</v>
      </c>
      <c r="E4460" s="8">
        <f t="shared" si="69"/>
        <v>224.51</v>
      </c>
      <c r="F4460" s="1">
        <v>86.02</v>
      </c>
      <c r="G4460" s="6">
        <v>2.61</v>
      </c>
    </row>
    <row r="4461" spans="1:7" ht="12.75" customHeight="1">
      <c r="A4461" s="3">
        <v>4458</v>
      </c>
      <c r="B4461" s="4" t="s">
        <v>11</v>
      </c>
      <c r="C4461" s="5" t="s">
        <v>4265</v>
      </c>
      <c r="D4461" s="5" t="s">
        <v>4317</v>
      </c>
      <c r="E4461" s="8">
        <f t="shared" si="69"/>
        <v>275.26</v>
      </c>
      <c r="F4461" s="1">
        <v>86.02</v>
      </c>
      <c r="G4461" s="6">
        <v>3.2</v>
      </c>
    </row>
    <row r="4462" spans="1:7" ht="12.75" customHeight="1">
      <c r="A4462" s="3">
        <v>4459</v>
      </c>
      <c r="B4462" s="4" t="s">
        <v>11</v>
      </c>
      <c r="C4462" s="5" t="s">
        <v>4265</v>
      </c>
      <c r="D4462" s="5" t="s">
        <v>4318</v>
      </c>
      <c r="E4462" s="8">
        <f t="shared" si="69"/>
        <v>310.53</v>
      </c>
      <c r="F4462" s="1">
        <v>86.02</v>
      </c>
      <c r="G4462" s="6">
        <v>3.61</v>
      </c>
    </row>
    <row r="4463" spans="1:7" ht="12.75" customHeight="1">
      <c r="A4463" s="3">
        <v>4460</v>
      </c>
      <c r="B4463" s="4" t="s">
        <v>11</v>
      </c>
      <c r="C4463" s="5" t="s">
        <v>4265</v>
      </c>
      <c r="D4463" s="5" t="s">
        <v>4319</v>
      </c>
      <c r="E4463" s="8">
        <f t="shared" si="69"/>
        <v>567.73</v>
      </c>
      <c r="F4463" s="1">
        <v>86.02</v>
      </c>
      <c r="G4463" s="6">
        <v>6.6</v>
      </c>
    </row>
    <row r="4464" spans="1:7" ht="12.75" customHeight="1">
      <c r="A4464" s="3">
        <v>4461</v>
      </c>
      <c r="B4464" s="4" t="s">
        <v>11</v>
      </c>
      <c r="C4464" s="5" t="s">
        <v>4265</v>
      </c>
      <c r="D4464" s="5" t="s">
        <v>4320</v>
      </c>
      <c r="E4464" s="8">
        <f t="shared" si="69"/>
        <v>349.24</v>
      </c>
      <c r="F4464" s="1">
        <v>86.02</v>
      </c>
      <c r="G4464" s="6">
        <v>4.06</v>
      </c>
    </row>
    <row r="4465" spans="1:7" ht="12.75" customHeight="1">
      <c r="A4465" s="3">
        <v>4462</v>
      </c>
      <c r="B4465" s="4" t="s">
        <v>11</v>
      </c>
      <c r="C4465" s="5" t="s">
        <v>4265</v>
      </c>
      <c r="D4465" s="5" t="s">
        <v>4321</v>
      </c>
      <c r="E4465" s="8">
        <f t="shared" si="69"/>
        <v>435.26</v>
      </c>
      <c r="F4465" s="1">
        <v>86.02</v>
      </c>
      <c r="G4465" s="6">
        <v>5.06</v>
      </c>
    </row>
    <row r="4466" spans="1:7" ht="12.75" customHeight="1">
      <c r="A4466" s="3">
        <v>4463</v>
      </c>
      <c r="B4466" s="4" t="s">
        <v>11</v>
      </c>
      <c r="C4466" s="5" t="s">
        <v>4265</v>
      </c>
      <c r="D4466" s="5" t="s">
        <v>4322</v>
      </c>
      <c r="E4466" s="8">
        <f t="shared" si="69"/>
        <v>233.97</v>
      </c>
      <c r="F4466" s="1">
        <v>86.02</v>
      </c>
      <c r="G4466" s="6">
        <v>2.72</v>
      </c>
    </row>
    <row r="4467" spans="1:7" ht="12.75" customHeight="1">
      <c r="A4467" s="3">
        <v>4464</v>
      </c>
      <c r="B4467" s="4" t="s">
        <v>11</v>
      </c>
      <c r="C4467" s="5" t="s">
        <v>4265</v>
      </c>
      <c r="D4467" s="5" t="s">
        <v>4323</v>
      </c>
      <c r="E4467" s="8">
        <f t="shared" si="69"/>
        <v>189.24</v>
      </c>
      <c r="F4467" s="1">
        <v>86.02</v>
      </c>
      <c r="G4467" s="6">
        <v>2.2</v>
      </c>
    </row>
    <row r="4468" spans="1:7" ht="12.75" customHeight="1">
      <c r="A4468" s="3">
        <v>4465</v>
      </c>
      <c r="B4468" s="4" t="s">
        <v>11</v>
      </c>
      <c r="C4468" s="5" t="s">
        <v>4265</v>
      </c>
      <c r="D4468" s="5" t="s">
        <v>4324</v>
      </c>
      <c r="E4468" s="8">
        <f t="shared" si="69"/>
        <v>412.9</v>
      </c>
      <c r="F4468" s="1">
        <v>86.02</v>
      </c>
      <c r="G4468" s="6">
        <v>4.8</v>
      </c>
    </row>
    <row r="4469" spans="1:7" ht="12.75" customHeight="1">
      <c r="A4469" s="3">
        <v>4466</v>
      </c>
      <c r="B4469" s="4" t="s">
        <v>11</v>
      </c>
      <c r="C4469" s="5" t="s">
        <v>4265</v>
      </c>
      <c r="D4469" s="5" t="s">
        <v>4325</v>
      </c>
      <c r="E4469" s="8">
        <f t="shared" si="69"/>
        <v>464.51</v>
      </c>
      <c r="F4469" s="1">
        <v>86.02</v>
      </c>
      <c r="G4469" s="6">
        <v>5.4</v>
      </c>
    </row>
    <row r="4470" spans="1:7" ht="12.75" customHeight="1">
      <c r="A4470" s="3">
        <v>4467</v>
      </c>
      <c r="B4470" s="4" t="s">
        <v>11</v>
      </c>
      <c r="C4470" s="5" t="s">
        <v>4265</v>
      </c>
      <c r="D4470" s="5" t="s">
        <v>4326</v>
      </c>
      <c r="E4470" s="8">
        <f t="shared" si="69"/>
        <v>473.11</v>
      </c>
      <c r="F4470" s="1">
        <v>86.02</v>
      </c>
      <c r="G4470" s="6">
        <v>5.5</v>
      </c>
    </row>
    <row r="4471" spans="1:7" ht="12.75" customHeight="1">
      <c r="A4471" s="3">
        <v>4468</v>
      </c>
      <c r="B4471" s="4" t="s">
        <v>11</v>
      </c>
      <c r="C4471" s="5" t="s">
        <v>4265</v>
      </c>
      <c r="D4471" s="5" t="s">
        <v>4327</v>
      </c>
      <c r="E4471" s="8">
        <f t="shared" si="69"/>
        <v>283.87</v>
      </c>
      <c r="F4471" s="1">
        <v>86.02</v>
      </c>
      <c r="G4471" s="6">
        <v>3.3</v>
      </c>
    </row>
    <row r="4472" spans="1:7" ht="12.75" customHeight="1">
      <c r="A4472" s="3">
        <v>4469</v>
      </c>
      <c r="B4472" s="4" t="s">
        <v>11</v>
      </c>
      <c r="C4472" s="5" t="s">
        <v>4265</v>
      </c>
      <c r="D4472" s="5" t="s">
        <v>4328</v>
      </c>
      <c r="E4472" s="8">
        <f t="shared" si="69"/>
        <v>477.41</v>
      </c>
      <c r="F4472" s="1">
        <v>86.02</v>
      </c>
      <c r="G4472" s="6">
        <v>5.55</v>
      </c>
    </row>
    <row r="4473" spans="1:7" ht="12.75" customHeight="1">
      <c r="A4473" s="3">
        <v>4470</v>
      </c>
      <c r="B4473" s="4" t="s">
        <v>11</v>
      </c>
      <c r="C4473" s="5" t="s">
        <v>4265</v>
      </c>
      <c r="D4473" s="5" t="s">
        <v>4329</v>
      </c>
      <c r="E4473" s="8">
        <f t="shared" si="69"/>
        <v>718.27</v>
      </c>
      <c r="F4473" s="1">
        <v>86.02</v>
      </c>
      <c r="G4473" s="6">
        <v>8.35</v>
      </c>
    </row>
    <row r="4474" spans="1:7" ht="12.75" customHeight="1">
      <c r="A4474" s="3">
        <v>4471</v>
      </c>
      <c r="B4474" s="4" t="s">
        <v>11</v>
      </c>
      <c r="C4474" s="5" t="s">
        <v>4265</v>
      </c>
      <c r="D4474" s="5" t="s">
        <v>3773</v>
      </c>
      <c r="E4474" s="8">
        <f t="shared" si="69"/>
        <v>454.19</v>
      </c>
      <c r="F4474" s="1">
        <v>86.02</v>
      </c>
      <c r="G4474" s="6">
        <v>5.28</v>
      </c>
    </row>
    <row r="4475" spans="1:7" ht="12.75" customHeight="1">
      <c r="A4475" s="3">
        <v>4472</v>
      </c>
      <c r="B4475" s="4" t="s">
        <v>11</v>
      </c>
      <c r="C4475" s="5" t="s">
        <v>4265</v>
      </c>
      <c r="D4475" s="5" t="s">
        <v>3774</v>
      </c>
      <c r="E4475" s="8">
        <f t="shared" si="69"/>
        <v>344.94</v>
      </c>
      <c r="F4475" s="1">
        <v>86.02</v>
      </c>
      <c r="G4475" s="6">
        <v>4.01</v>
      </c>
    </row>
    <row r="4476" spans="1:7" ht="12.75" customHeight="1">
      <c r="A4476" s="3">
        <v>4473</v>
      </c>
      <c r="B4476" s="4" t="s">
        <v>11</v>
      </c>
      <c r="C4476" s="5" t="s">
        <v>4265</v>
      </c>
      <c r="D4476" s="5" t="s">
        <v>4330</v>
      </c>
      <c r="E4476" s="8">
        <f t="shared" si="69"/>
        <v>653.75</v>
      </c>
      <c r="F4476" s="1">
        <v>86.02</v>
      </c>
      <c r="G4476" s="6">
        <v>7.6</v>
      </c>
    </row>
    <row r="4477" spans="1:7" ht="12.75" customHeight="1">
      <c r="A4477" s="3">
        <v>4474</v>
      </c>
      <c r="B4477" s="4" t="s">
        <v>11</v>
      </c>
      <c r="C4477" s="5" t="s">
        <v>4265</v>
      </c>
      <c r="D4477" s="5" t="s">
        <v>4331</v>
      </c>
      <c r="E4477" s="8">
        <f t="shared" si="69"/>
        <v>347.52</v>
      </c>
      <c r="F4477" s="1">
        <v>86.02</v>
      </c>
      <c r="G4477" s="6">
        <v>4.04</v>
      </c>
    </row>
    <row r="4478" spans="1:7" ht="12.75" customHeight="1">
      <c r="A4478" s="3">
        <v>4475</v>
      </c>
      <c r="B4478" s="4" t="s">
        <v>11</v>
      </c>
      <c r="C4478" s="5" t="s">
        <v>4265</v>
      </c>
      <c r="D4478" s="5" t="s">
        <v>4332</v>
      </c>
      <c r="E4478" s="8">
        <f t="shared" si="69"/>
        <v>430.1</v>
      </c>
      <c r="F4478" s="1">
        <v>86.02</v>
      </c>
      <c r="G4478" s="6">
        <v>5</v>
      </c>
    </row>
    <row r="4479" spans="1:7" ht="12.75" customHeight="1">
      <c r="A4479" s="3">
        <v>4476</v>
      </c>
      <c r="B4479" s="4" t="s">
        <v>11</v>
      </c>
      <c r="C4479" s="5" t="s">
        <v>4265</v>
      </c>
      <c r="D4479" s="5" t="s">
        <v>4333</v>
      </c>
      <c r="E4479" s="8">
        <f t="shared" si="69"/>
        <v>344.08</v>
      </c>
      <c r="F4479" s="1">
        <v>86.02</v>
      </c>
      <c r="G4479" s="6">
        <v>4</v>
      </c>
    </row>
    <row r="4480" spans="1:7" ht="12.75" customHeight="1">
      <c r="A4480" s="3">
        <v>4477</v>
      </c>
      <c r="B4480" s="4" t="s">
        <v>11</v>
      </c>
      <c r="C4480" s="5" t="s">
        <v>4265</v>
      </c>
      <c r="D4480" s="5" t="s">
        <v>4334</v>
      </c>
      <c r="E4480" s="8">
        <f t="shared" si="69"/>
        <v>344.08</v>
      </c>
      <c r="F4480" s="1">
        <v>86.02</v>
      </c>
      <c r="G4480" s="6">
        <v>4</v>
      </c>
    </row>
    <row r="4481" spans="1:7" ht="12.75" customHeight="1">
      <c r="A4481" s="3">
        <v>4478</v>
      </c>
      <c r="B4481" s="4" t="s">
        <v>11</v>
      </c>
      <c r="C4481" s="5" t="s">
        <v>4265</v>
      </c>
      <c r="D4481" s="5" t="s">
        <v>4335</v>
      </c>
      <c r="E4481" s="8">
        <f t="shared" si="69"/>
        <v>301.07</v>
      </c>
      <c r="F4481" s="1">
        <v>86.02</v>
      </c>
      <c r="G4481" s="6">
        <v>3.5</v>
      </c>
    </row>
    <row r="4482" spans="1:7" ht="12.75" customHeight="1">
      <c r="A4482" s="3">
        <v>4479</v>
      </c>
      <c r="B4482" s="4" t="s">
        <v>11</v>
      </c>
      <c r="C4482" s="5" t="s">
        <v>4265</v>
      </c>
      <c r="D4482" s="5" t="s">
        <v>4336</v>
      </c>
      <c r="E4482" s="8">
        <f t="shared" si="69"/>
        <v>258.06</v>
      </c>
      <c r="F4482" s="1">
        <v>86.02</v>
      </c>
      <c r="G4482" s="6">
        <v>3</v>
      </c>
    </row>
    <row r="4483" spans="1:7" ht="12.75" customHeight="1">
      <c r="A4483" s="3">
        <v>4480</v>
      </c>
      <c r="B4483" s="4" t="s">
        <v>11</v>
      </c>
      <c r="C4483" s="5" t="s">
        <v>4265</v>
      </c>
      <c r="D4483" s="5" t="s">
        <v>4337</v>
      </c>
      <c r="E4483" s="8">
        <f t="shared" si="69"/>
        <v>172.04</v>
      </c>
      <c r="F4483" s="1">
        <v>86.02</v>
      </c>
      <c r="G4483" s="6">
        <v>2</v>
      </c>
    </row>
    <row r="4484" spans="1:7" ht="12.75" customHeight="1">
      <c r="A4484" s="3">
        <v>4481</v>
      </c>
      <c r="B4484" s="4" t="s">
        <v>11</v>
      </c>
      <c r="C4484" s="5" t="s">
        <v>4265</v>
      </c>
      <c r="D4484" s="5" t="s">
        <v>4338</v>
      </c>
      <c r="E4484" s="8">
        <f t="shared" si="69"/>
        <v>374.19</v>
      </c>
      <c r="F4484" s="1">
        <v>86.02</v>
      </c>
      <c r="G4484" s="6">
        <v>4.35</v>
      </c>
    </row>
    <row r="4485" spans="1:7" ht="12.75" customHeight="1">
      <c r="A4485" s="3">
        <v>4482</v>
      </c>
      <c r="B4485" s="4" t="s">
        <v>11</v>
      </c>
      <c r="C4485" s="5" t="s">
        <v>4265</v>
      </c>
      <c r="D4485" s="5" t="s">
        <v>3441</v>
      </c>
      <c r="E4485" s="8">
        <f aca="true" t="shared" si="70" ref="E4485:E4548">ROUND(F4485*G4485,2)</f>
        <v>258.06</v>
      </c>
      <c r="F4485" s="1">
        <v>86.02</v>
      </c>
      <c r="G4485" s="6">
        <v>3</v>
      </c>
    </row>
    <row r="4486" spans="1:7" ht="12.75" customHeight="1">
      <c r="A4486" s="3">
        <v>4483</v>
      </c>
      <c r="B4486" s="4" t="s">
        <v>11</v>
      </c>
      <c r="C4486" s="5" t="s">
        <v>4265</v>
      </c>
      <c r="D4486" s="5" t="s">
        <v>4339</v>
      </c>
      <c r="E4486" s="8">
        <f t="shared" si="70"/>
        <v>430.1</v>
      </c>
      <c r="F4486" s="1">
        <v>86.02</v>
      </c>
      <c r="G4486" s="6">
        <v>5</v>
      </c>
    </row>
    <row r="4487" spans="1:7" ht="12.75" customHeight="1">
      <c r="A4487" s="3">
        <v>4484</v>
      </c>
      <c r="B4487" s="4" t="s">
        <v>11</v>
      </c>
      <c r="C4487" s="5" t="s">
        <v>4265</v>
      </c>
      <c r="D4487" s="5" t="s">
        <v>4340</v>
      </c>
      <c r="E4487" s="8">
        <f t="shared" si="70"/>
        <v>516.12</v>
      </c>
      <c r="F4487" s="1">
        <v>86.02</v>
      </c>
      <c r="G4487" s="6">
        <v>6</v>
      </c>
    </row>
    <row r="4488" spans="1:7" ht="12.75" customHeight="1">
      <c r="A4488" s="3">
        <v>4485</v>
      </c>
      <c r="B4488" s="4" t="s">
        <v>11</v>
      </c>
      <c r="C4488" s="5" t="s">
        <v>4265</v>
      </c>
      <c r="D4488" s="5" t="s">
        <v>4341</v>
      </c>
      <c r="E4488" s="8">
        <f t="shared" si="70"/>
        <v>430.1</v>
      </c>
      <c r="F4488" s="1">
        <v>86.02</v>
      </c>
      <c r="G4488" s="6">
        <v>5</v>
      </c>
    </row>
    <row r="4489" spans="1:7" ht="12.75" customHeight="1">
      <c r="A4489" s="3">
        <v>4486</v>
      </c>
      <c r="B4489" s="4" t="s">
        <v>11</v>
      </c>
      <c r="C4489" s="5" t="s">
        <v>4265</v>
      </c>
      <c r="D4489" s="5" t="s">
        <v>4342</v>
      </c>
      <c r="E4489" s="8">
        <f t="shared" si="70"/>
        <v>137.63</v>
      </c>
      <c r="F4489" s="1">
        <v>86.02</v>
      </c>
      <c r="G4489" s="6">
        <v>1.6</v>
      </c>
    </row>
    <row r="4490" spans="1:7" ht="12.75" customHeight="1">
      <c r="A4490" s="3">
        <v>4487</v>
      </c>
      <c r="B4490" s="4" t="s">
        <v>11</v>
      </c>
      <c r="C4490" s="5" t="s">
        <v>4265</v>
      </c>
      <c r="D4490" s="5" t="s">
        <v>4343</v>
      </c>
      <c r="E4490" s="8">
        <f t="shared" si="70"/>
        <v>349.24</v>
      </c>
      <c r="F4490" s="1">
        <v>86.02</v>
      </c>
      <c r="G4490" s="6">
        <v>4.06</v>
      </c>
    </row>
    <row r="4491" spans="1:7" ht="12.75" customHeight="1">
      <c r="A4491" s="3">
        <v>4488</v>
      </c>
      <c r="B4491" s="4" t="s">
        <v>11</v>
      </c>
      <c r="C4491" s="5" t="s">
        <v>4265</v>
      </c>
      <c r="D4491" s="5" t="s">
        <v>4344</v>
      </c>
      <c r="E4491" s="8">
        <f t="shared" si="70"/>
        <v>516.12</v>
      </c>
      <c r="F4491" s="1">
        <v>86.02</v>
      </c>
      <c r="G4491" s="6">
        <v>6</v>
      </c>
    </row>
    <row r="4492" spans="1:7" ht="12.75" customHeight="1">
      <c r="A4492" s="3">
        <v>4489</v>
      </c>
      <c r="B4492" s="4" t="s">
        <v>11</v>
      </c>
      <c r="C4492" s="5" t="s">
        <v>4265</v>
      </c>
      <c r="D4492" s="5" t="s">
        <v>4345</v>
      </c>
      <c r="E4492" s="8">
        <f t="shared" si="70"/>
        <v>602.14</v>
      </c>
      <c r="F4492" s="1">
        <v>86.02</v>
      </c>
      <c r="G4492" s="6">
        <v>7</v>
      </c>
    </row>
    <row r="4493" spans="1:7" ht="12.75" customHeight="1">
      <c r="A4493" s="3">
        <v>4490</v>
      </c>
      <c r="B4493" s="4" t="s">
        <v>11</v>
      </c>
      <c r="C4493" s="5" t="s">
        <v>4265</v>
      </c>
      <c r="D4493" s="5" t="s">
        <v>4346</v>
      </c>
      <c r="E4493" s="8">
        <f t="shared" si="70"/>
        <v>473.11</v>
      </c>
      <c r="F4493" s="1">
        <v>86.02</v>
      </c>
      <c r="G4493" s="6">
        <v>5.5</v>
      </c>
    </row>
    <row r="4494" spans="1:7" ht="12.75" customHeight="1">
      <c r="A4494" s="3">
        <v>4491</v>
      </c>
      <c r="B4494" s="4" t="s">
        <v>11</v>
      </c>
      <c r="C4494" s="5" t="s">
        <v>4265</v>
      </c>
      <c r="D4494" s="5" t="s">
        <v>4347</v>
      </c>
      <c r="E4494" s="8">
        <f t="shared" si="70"/>
        <v>516.12</v>
      </c>
      <c r="F4494" s="1">
        <v>86.02</v>
      </c>
      <c r="G4494" s="6">
        <v>6</v>
      </c>
    </row>
    <row r="4495" spans="1:7" ht="12.75" customHeight="1">
      <c r="A4495" s="3">
        <v>4492</v>
      </c>
      <c r="B4495" s="4" t="s">
        <v>11</v>
      </c>
      <c r="C4495" s="5" t="s">
        <v>4265</v>
      </c>
      <c r="D4495" s="5" t="s">
        <v>4348</v>
      </c>
      <c r="E4495" s="8">
        <f t="shared" si="70"/>
        <v>299.35</v>
      </c>
      <c r="F4495" s="1">
        <v>86.02</v>
      </c>
      <c r="G4495" s="6">
        <v>3.48</v>
      </c>
    </row>
    <row r="4496" spans="1:7" ht="12.75" customHeight="1">
      <c r="A4496" s="3">
        <v>4493</v>
      </c>
      <c r="B4496" s="4" t="s">
        <v>11</v>
      </c>
      <c r="C4496" s="5" t="s">
        <v>4265</v>
      </c>
      <c r="D4496" s="5" t="s">
        <v>4349</v>
      </c>
      <c r="E4496" s="8">
        <f t="shared" si="70"/>
        <v>825.79</v>
      </c>
      <c r="F4496" s="1">
        <v>86.02</v>
      </c>
      <c r="G4496" s="6">
        <v>9.6</v>
      </c>
    </row>
    <row r="4497" spans="1:7" ht="12.75" customHeight="1">
      <c r="A4497" s="3">
        <v>4494</v>
      </c>
      <c r="B4497" s="4" t="s">
        <v>11</v>
      </c>
      <c r="C4497" s="5" t="s">
        <v>4265</v>
      </c>
      <c r="D4497" s="5" t="s">
        <v>4350</v>
      </c>
      <c r="E4497" s="8">
        <f t="shared" si="70"/>
        <v>258.06</v>
      </c>
      <c r="F4497" s="1">
        <v>86.02</v>
      </c>
      <c r="G4497" s="6">
        <v>3</v>
      </c>
    </row>
    <row r="4498" spans="1:7" ht="12.75" customHeight="1">
      <c r="A4498" s="3">
        <v>4495</v>
      </c>
      <c r="B4498" s="4" t="s">
        <v>11</v>
      </c>
      <c r="C4498" s="5" t="s">
        <v>4265</v>
      </c>
      <c r="D4498" s="5" t="s">
        <v>4351</v>
      </c>
      <c r="E4498" s="8">
        <f t="shared" si="70"/>
        <v>473.11</v>
      </c>
      <c r="F4498" s="1">
        <v>86.02</v>
      </c>
      <c r="G4498" s="6">
        <v>5.5</v>
      </c>
    </row>
    <row r="4499" spans="1:7" ht="12.75" customHeight="1">
      <c r="A4499" s="3">
        <v>4496</v>
      </c>
      <c r="B4499" s="4" t="s">
        <v>11</v>
      </c>
      <c r="C4499" s="5" t="s">
        <v>4265</v>
      </c>
      <c r="D4499" s="5" t="s">
        <v>4352</v>
      </c>
      <c r="E4499" s="8">
        <f t="shared" si="70"/>
        <v>172.04</v>
      </c>
      <c r="F4499" s="1">
        <v>86.02</v>
      </c>
      <c r="G4499" s="6">
        <v>2</v>
      </c>
    </row>
    <row r="4500" spans="1:7" ht="12.75" customHeight="1">
      <c r="A4500" s="3">
        <v>4497</v>
      </c>
      <c r="B4500" s="4" t="s">
        <v>11</v>
      </c>
      <c r="C4500" s="5" t="s">
        <v>4265</v>
      </c>
      <c r="D4500" s="5" t="s">
        <v>4352</v>
      </c>
      <c r="E4500" s="8">
        <f t="shared" si="70"/>
        <v>473.11</v>
      </c>
      <c r="F4500" s="1">
        <v>86.02</v>
      </c>
      <c r="G4500" s="6">
        <v>5.5</v>
      </c>
    </row>
    <row r="4501" spans="1:7" ht="12.75" customHeight="1">
      <c r="A4501" s="3">
        <v>4498</v>
      </c>
      <c r="B4501" s="4" t="s">
        <v>11</v>
      </c>
      <c r="C4501" s="5" t="s">
        <v>4265</v>
      </c>
      <c r="D4501" s="5" t="s">
        <v>4353</v>
      </c>
      <c r="E4501" s="8">
        <f t="shared" si="70"/>
        <v>258.06</v>
      </c>
      <c r="F4501" s="1">
        <v>86.02</v>
      </c>
      <c r="G4501" s="6">
        <v>3</v>
      </c>
    </row>
    <row r="4502" spans="1:7" ht="12.75" customHeight="1">
      <c r="A4502" s="3">
        <v>4499</v>
      </c>
      <c r="B4502" s="4" t="s">
        <v>11</v>
      </c>
      <c r="C4502" s="5" t="s">
        <v>4265</v>
      </c>
      <c r="D4502" s="5" t="s">
        <v>4354</v>
      </c>
      <c r="E4502" s="8">
        <f t="shared" si="70"/>
        <v>430.1</v>
      </c>
      <c r="F4502" s="1">
        <v>86.02</v>
      </c>
      <c r="G4502" s="6">
        <v>5</v>
      </c>
    </row>
    <row r="4503" spans="1:7" ht="12.75" customHeight="1">
      <c r="A4503" s="3">
        <v>4500</v>
      </c>
      <c r="B4503" s="4" t="s">
        <v>11</v>
      </c>
      <c r="C4503" s="5" t="s">
        <v>4265</v>
      </c>
      <c r="D4503" s="5" t="s">
        <v>4354</v>
      </c>
      <c r="E4503" s="8">
        <f t="shared" si="70"/>
        <v>662.35</v>
      </c>
      <c r="F4503" s="1">
        <v>86.02</v>
      </c>
      <c r="G4503" s="6">
        <v>7.7</v>
      </c>
    </row>
    <row r="4504" spans="1:7" ht="12.75" customHeight="1">
      <c r="A4504" s="3">
        <v>4501</v>
      </c>
      <c r="B4504" s="4" t="s">
        <v>11</v>
      </c>
      <c r="C4504" s="5" t="s">
        <v>4265</v>
      </c>
      <c r="D4504" s="5" t="s">
        <v>4355</v>
      </c>
      <c r="E4504" s="8">
        <f t="shared" si="70"/>
        <v>946.22</v>
      </c>
      <c r="F4504" s="1">
        <v>86.02</v>
      </c>
      <c r="G4504" s="6">
        <v>11</v>
      </c>
    </row>
    <row r="4505" spans="1:7" ht="12.75" customHeight="1">
      <c r="A4505" s="3">
        <v>4502</v>
      </c>
      <c r="B4505" s="4" t="s">
        <v>11</v>
      </c>
      <c r="C4505" s="5" t="s">
        <v>4265</v>
      </c>
      <c r="D4505" s="5" t="s">
        <v>4356</v>
      </c>
      <c r="E4505" s="8">
        <f t="shared" si="70"/>
        <v>283.87</v>
      </c>
      <c r="F4505" s="1">
        <v>86.02</v>
      </c>
      <c r="G4505" s="6">
        <v>3.3</v>
      </c>
    </row>
    <row r="4506" spans="1:7" ht="12.75" customHeight="1">
      <c r="A4506" s="3">
        <v>4503</v>
      </c>
      <c r="B4506" s="4" t="s">
        <v>11</v>
      </c>
      <c r="C4506" s="5" t="s">
        <v>4265</v>
      </c>
      <c r="D4506" s="5" t="s">
        <v>4357</v>
      </c>
      <c r="E4506" s="8">
        <f t="shared" si="70"/>
        <v>430.1</v>
      </c>
      <c r="F4506" s="1">
        <v>86.02</v>
      </c>
      <c r="G4506" s="6">
        <v>5</v>
      </c>
    </row>
    <row r="4507" spans="1:7" ht="12.75" customHeight="1">
      <c r="A4507" s="3">
        <v>4504</v>
      </c>
      <c r="B4507" s="4" t="s">
        <v>11</v>
      </c>
      <c r="C4507" s="5" t="s">
        <v>4265</v>
      </c>
      <c r="D4507" s="5" t="s">
        <v>4358</v>
      </c>
      <c r="E4507" s="8">
        <f t="shared" si="70"/>
        <v>344.08</v>
      </c>
      <c r="F4507" s="1">
        <v>86.02</v>
      </c>
      <c r="G4507" s="6">
        <v>4</v>
      </c>
    </row>
    <row r="4508" spans="1:7" ht="12.75" customHeight="1">
      <c r="A4508" s="3">
        <v>4505</v>
      </c>
      <c r="B4508" s="4" t="s">
        <v>11</v>
      </c>
      <c r="C4508" s="5" t="s">
        <v>4265</v>
      </c>
      <c r="D4508" s="5" t="s">
        <v>4359</v>
      </c>
      <c r="E4508" s="8">
        <f t="shared" si="70"/>
        <v>172.04</v>
      </c>
      <c r="F4508" s="1">
        <v>86.02</v>
      </c>
      <c r="G4508" s="6">
        <v>2</v>
      </c>
    </row>
    <row r="4509" spans="1:7" ht="12.75" customHeight="1">
      <c r="A4509" s="3">
        <v>4506</v>
      </c>
      <c r="B4509" s="4" t="s">
        <v>11</v>
      </c>
      <c r="C4509" s="5" t="s">
        <v>4265</v>
      </c>
      <c r="D4509" s="5" t="s">
        <v>4360</v>
      </c>
      <c r="E4509" s="8">
        <f t="shared" si="70"/>
        <v>430.1</v>
      </c>
      <c r="F4509" s="1">
        <v>86.02</v>
      </c>
      <c r="G4509" s="6">
        <v>5</v>
      </c>
    </row>
    <row r="4510" spans="1:7" ht="12.75" customHeight="1">
      <c r="A4510" s="3">
        <v>4507</v>
      </c>
      <c r="B4510" s="4" t="s">
        <v>11</v>
      </c>
      <c r="C4510" s="5" t="s">
        <v>4265</v>
      </c>
      <c r="D4510" s="5" t="s">
        <v>4361</v>
      </c>
      <c r="E4510" s="8">
        <f t="shared" si="70"/>
        <v>344.08</v>
      </c>
      <c r="F4510" s="1">
        <v>86.02</v>
      </c>
      <c r="G4510" s="6">
        <v>4</v>
      </c>
    </row>
    <row r="4511" spans="1:7" ht="12.75" customHeight="1">
      <c r="A4511" s="3">
        <v>4508</v>
      </c>
      <c r="B4511" s="4" t="s">
        <v>11</v>
      </c>
      <c r="C4511" s="5" t="s">
        <v>4265</v>
      </c>
      <c r="D4511" s="5" t="s">
        <v>4361</v>
      </c>
      <c r="E4511" s="8">
        <f t="shared" si="70"/>
        <v>344.08</v>
      </c>
      <c r="F4511" s="1">
        <v>86.02</v>
      </c>
      <c r="G4511" s="6">
        <v>4</v>
      </c>
    </row>
    <row r="4512" spans="1:7" ht="12.75" customHeight="1">
      <c r="A4512" s="3">
        <v>4509</v>
      </c>
      <c r="B4512" s="4" t="s">
        <v>11</v>
      </c>
      <c r="C4512" s="5" t="s">
        <v>4265</v>
      </c>
      <c r="D4512" s="5" t="s">
        <v>4362</v>
      </c>
      <c r="E4512" s="8">
        <f t="shared" si="70"/>
        <v>653.75</v>
      </c>
      <c r="F4512" s="1">
        <v>86.02</v>
      </c>
      <c r="G4512" s="6">
        <v>7.6</v>
      </c>
    </row>
    <row r="4513" spans="1:7" ht="12.75" customHeight="1">
      <c r="A4513" s="3">
        <v>4510</v>
      </c>
      <c r="B4513" s="4" t="s">
        <v>11</v>
      </c>
      <c r="C4513" s="5" t="s">
        <v>4265</v>
      </c>
      <c r="D4513" s="5" t="s">
        <v>4363</v>
      </c>
      <c r="E4513" s="8">
        <f t="shared" si="70"/>
        <v>516.12</v>
      </c>
      <c r="F4513" s="1">
        <v>86.02</v>
      </c>
      <c r="G4513" s="6">
        <v>6</v>
      </c>
    </row>
    <row r="4514" spans="1:7" ht="12.75" customHeight="1">
      <c r="A4514" s="3">
        <v>4511</v>
      </c>
      <c r="B4514" s="4" t="s">
        <v>11</v>
      </c>
      <c r="C4514" s="5" t="s">
        <v>4265</v>
      </c>
      <c r="D4514" s="5" t="s">
        <v>4364</v>
      </c>
      <c r="E4514" s="8">
        <f t="shared" si="70"/>
        <v>516.12</v>
      </c>
      <c r="F4514" s="1">
        <v>86.02</v>
      </c>
      <c r="G4514" s="6">
        <v>6</v>
      </c>
    </row>
    <row r="4515" spans="1:7" ht="12.75" customHeight="1">
      <c r="A4515" s="3">
        <v>4512</v>
      </c>
      <c r="B4515" s="4" t="s">
        <v>11</v>
      </c>
      <c r="C4515" s="5" t="s">
        <v>4265</v>
      </c>
      <c r="D4515" s="5" t="s">
        <v>4365</v>
      </c>
      <c r="E4515" s="8">
        <f t="shared" si="70"/>
        <v>283.87</v>
      </c>
      <c r="F4515" s="1">
        <v>86.02</v>
      </c>
      <c r="G4515" s="6">
        <v>3.3</v>
      </c>
    </row>
    <row r="4516" spans="1:7" ht="12.75" customHeight="1">
      <c r="A4516" s="3">
        <v>4513</v>
      </c>
      <c r="B4516" s="4" t="s">
        <v>11</v>
      </c>
      <c r="C4516" s="5" t="s">
        <v>4265</v>
      </c>
      <c r="D4516" s="5" t="s">
        <v>4366</v>
      </c>
      <c r="E4516" s="8">
        <f t="shared" si="70"/>
        <v>94.62</v>
      </c>
      <c r="F4516" s="1">
        <v>86.02</v>
      </c>
      <c r="G4516" s="6">
        <v>1.1</v>
      </c>
    </row>
    <row r="4517" spans="1:7" ht="12.75" customHeight="1">
      <c r="A4517" s="3">
        <v>4514</v>
      </c>
      <c r="B4517" s="4" t="s">
        <v>11</v>
      </c>
      <c r="C4517" s="5" t="s">
        <v>4265</v>
      </c>
      <c r="D4517" s="5" t="s">
        <v>4367</v>
      </c>
      <c r="E4517" s="8">
        <f t="shared" si="70"/>
        <v>454.19</v>
      </c>
      <c r="F4517" s="1">
        <v>86.02</v>
      </c>
      <c r="G4517" s="6">
        <v>5.28</v>
      </c>
    </row>
    <row r="4518" spans="1:7" ht="12.75" customHeight="1">
      <c r="A4518" s="3">
        <v>4515</v>
      </c>
      <c r="B4518" s="4" t="s">
        <v>11</v>
      </c>
      <c r="C4518" s="5" t="s">
        <v>4265</v>
      </c>
      <c r="D4518" s="5" t="s">
        <v>4368</v>
      </c>
      <c r="E4518" s="8">
        <f t="shared" si="70"/>
        <v>638.27</v>
      </c>
      <c r="F4518" s="1">
        <v>86.02</v>
      </c>
      <c r="G4518" s="6">
        <v>7.42</v>
      </c>
    </row>
    <row r="4519" spans="1:7" ht="12.75" customHeight="1">
      <c r="A4519" s="3">
        <v>4516</v>
      </c>
      <c r="B4519" s="4" t="s">
        <v>11</v>
      </c>
      <c r="C4519" s="5" t="s">
        <v>4265</v>
      </c>
      <c r="D4519" s="5" t="s">
        <v>4369</v>
      </c>
      <c r="E4519" s="8">
        <f t="shared" si="70"/>
        <v>344.08</v>
      </c>
      <c r="F4519" s="1">
        <v>86.02</v>
      </c>
      <c r="G4519" s="6">
        <v>4</v>
      </c>
    </row>
    <row r="4520" spans="1:7" ht="12.75" customHeight="1">
      <c r="A4520" s="3">
        <v>4517</v>
      </c>
      <c r="B4520" s="4" t="s">
        <v>11</v>
      </c>
      <c r="C4520" s="5" t="s">
        <v>4265</v>
      </c>
      <c r="D4520" s="5" t="s">
        <v>4370</v>
      </c>
      <c r="E4520" s="8">
        <f t="shared" si="70"/>
        <v>507.52</v>
      </c>
      <c r="F4520" s="1">
        <v>86.02</v>
      </c>
      <c r="G4520" s="6">
        <v>5.9</v>
      </c>
    </row>
    <row r="4521" spans="1:7" ht="12.75" customHeight="1">
      <c r="A4521" s="3">
        <v>4518</v>
      </c>
      <c r="B4521" s="4" t="s">
        <v>11</v>
      </c>
      <c r="C4521" s="5" t="s">
        <v>4265</v>
      </c>
      <c r="D4521" s="5" t="s">
        <v>4371</v>
      </c>
      <c r="E4521" s="8">
        <f t="shared" si="70"/>
        <v>516.12</v>
      </c>
      <c r="F4521" s="1">
        <v>86.02</v>
      </c>
      <c r="G4521" s="6">
        <v>6</v>
      </c>
    </row>
    <row r="4522" spans="1:7" ht="12.75" customHeight="1">
      <c r="A4522" s="3">
        <v>4519</v>
      </c>
      <c r="B4522" s="4" t="s">
        <v>11</v>
      </c>
      <c r="C4522" s="5" t="s">
        <v>4265</v>
      </c>
      <c r="D4522" s="5" t="s">
        <v>4372</v>
      </c>
      <c r="E4522" s="8">
        <f t="shared" si="70"/>
        <v>172.04</v>
      </c>
      <c r="F4522" s="1">
        <v>86.02</v>
      </c>
      <c r="G4522" s="6">
        <v>2</v>
      </c>
    </row>
    <row r="4523" spans="1:7" ht="12.75" customHeight="1">
      <c r="A4523" s="3">
        <v>4520</v>
      </c>
      <c r="B4523" s="4" t="s">
        <v>11</v>
      </c>
      <c r="C4523" s="5" t="s">
        <v>4265</v>
      </c>
      <c r="D4523" s="5" t="s">
        <v>4373</v>
      </c>
      <c r="E4523" s="8">
        <f t="shared" si="70"/>
        <v>344.08</v>
      </c>
      <c r="F4523" s="1">
        <v>86.02</v>
      </c>
      <c r="G4523" s="6">
        <v>4</v>
      </c>
    </row>
    <row r="4524" spans="1:7" ht="12.75" customHeight="1">
      <c r="A4524" s="3">
        <v>4521</v>
      </c>
      <c r="B4524" s="4" t="s">
        <v>11</v>
      </c>
      <c r="C4524" s="5" t="s">
        <v>4265</v>
      </c>
      <c r="D4524" s="5" t="s">
        <v>4374</v>
      </c>
      <c r="E4524" s="8">
        <f t="shared" si="70"/>
        <v>347.52</v>
      </c>
      <c r="F4524" s="1">
        <v>86.02</v>
      </c>
      <c r="G4524" s="6">
        <v>4.04</v>
      </c>
    </row>
    <row r="4525" spans="1:7" ht="12.75" customHeight="1">
      <c r="A4525" s="3">
        <v>4522</v>
      </c>
      <c r="B4525" s="4" t="s">
        <v>11</v>
      </c>
      <c r="C4525" s="5" t="s">
        <v>4265</v>
      </c>
      <c r="D4525" s="5" t="s">
        <v>4375</v>
      </c>
      <c r="E4525" s="8">
        <f t="shared" si="70"/>
        <v>344.08</v>
      </c>
      <c r="F4525" s="1">
        <v>86.02</v>
      </c>
      <c r="G4525" s="6">
        <v>4</v>
      </c>
    </row>
    <row r="4526" spans="1:7" ht="12.75" customHeight="1">
      <c r="A4526" s="3">
        <v>4523</v>
      </c>
      <c r="B4526" s="4" t="s">
        <v>11</v>
      </c>
      <c r="C4526" s="5" t="s">
        <v>4265</v>
      </c>
      <c r="D4526" s="5" t="s">
        <v>4376</v>
      </c>
      <c r="E4526" s="8">
        <f t="shared" si="70"/>
        <v>435.26</v>
      </c>
      <c r="F4526" s="1">
        <v>86.02</v>
      </c>
      <c r="G4526" s="6">
        <v>5.06</v>
      </c>
    </row>
    <row r="4527" spans="1:7" ht="12.75" customHeight="1">
      <c r="A4527" s="3">
        <v>4524</v>
      </c>
      <c r="B4527" s="4" t="s">
        <v>11</v>
      </c>
      <c r="C4527" s="5" t="s">
        <v>4265</v>
      </c>
      <c r="D4527" s="5" t="s">
        <v>4377</v>
      </c>
      <c r="E4527" s="8">
        <f t="shared" si="70"/>
        <v>258.06</v>
      </c>
      <c r="F4527" s="1">
        <v>86.02</v>
      </c>
      <c r="G4527" s="6">
        <v>3</v>
      </c>
    </row>
    <row r="4528" spans="1:7" ht="12.75" customHeight="1">
      <c r="A4528" s="3">
        <v>4525</v>
      </c>
      <c r="B4528" s="4" t="s">
        <v>11</v>
      </c>
      <c r="C4528" s="5" t="s">
        <v>4265</v>
      </c>
      <c r="D4528" s="5" t="s">
        <v>4378</v>
      </c>
      <c r="E4528" s="8">
        <f t="shared" si="70"/>
        <v>258.06</v>
      </c>
      <c r="F4528" s="1">
        <v>86.02</v>
      </c>
      <c r="G4528" s="6">
        <v>3</v>
      </c>
    </row>
    <row r="4529" spans="1:7" ht="12.75" customHeight="1">
      <c r="A4529" s="3">
        <v>4526</v>
      </c>
      <c r="B4529" s="4" t="s">
        <v>11</v>
      </c>
      <c r="C4529" s="5" t="s">
        <v>4265</v>
      </c>
      <c r="D4529" s="5" t="s">
        <v>4379</v>
      </c>
      <c r="E4529" s="8">
        <f t="shared" si="70"/>
        <v>344.08</v>
      </c>
      <c r="F4529" s="1">
        <v>86.02</v>
      </c>
      <c r="G4529" s="6">
        <v>4</v>
      </c>
    </row>
    <row r="4530" spans="1:7" ht="12.75" customHeight="1">
      <c r="A4530" s="3">
        <v>4527</v>
      </c>
      <c r="B4530" s="4" t="s">
        <v>11</v>
      </c>
      <c r="C4530" s="5" t="s">
        <v>4265</v>
      </c>
      <c r="D4530" s="5" t="s">
        <v>4380</v>
      </c>
      <c r="E4530" s="8">
        <f t="shared" si="70"/>
        <v>378.49</v>
      </c>
      <c r="F4530" s="1">
        <v>86.02</v>
      </c>
      <c r="G4530" s="6">
        <v>4.4</v>
      </c>
    </row>
    <row r="4531" spans="1:7" ht="12.75" customHeight="1">
      <c r="A4531" s="3">
        <v>4528</v>
      </c>
      <c r="B4531" s="4" t="s">
        <v>11</v>
      </c>
      <c r="C4531" s="5" t="s">
        <v>4265</v>
      </c>
      <c r="D4531" s="5" t="s">
        <v>4055</v>
      </c>
      <c r="E4531" s="8">
        <f t="shared" si="70"/>
        <v>602.14</v>
      </c>
      <c r="F4531" s="1">
        <v>86.02</v>
      </c>
      <c r="G4531" s="6">
        <v>7</v>
      </c>
    </row>
    <row r="4532" spans="1:7" ht="12.75" customHeight="1">
      <c r="A4532" s="3">
        <v>4529</v>
      </c>
      <c r="B4532" s="4" t="s">
        <v>11</v>
      </c>
      <c r="C4532" s="5" t="s">
        <v>4265</v>
      </c>
      <c r="D4532" s="5" t="s">
        <v>3323</v>
      </c>
      <c r="E4532" s="8">
        <f t="shared" si="70"/>
        <v>344.08</v>
      </c>
      <c r="F4532" s="1">
        <v>86.02</v>
      </c>
      <c r="G4532" s="6">
        <v>4</v>
      </c>
    </row>
    <row r="4533" spans="1:7" ht="12.75" customHeight="1">
      <c r="A4533" s="3">
        <v>4530</v>
      </c>
      <c r="B4533" s="4" t="s">
        <v>11</v>
      </c>
      <c r="C4533" s="5" t="s">
        <v>4265</v>
      </c>
      <c r="D4533" s="5" t="s">
        <v>4381</v>
      </c>
      <c r="E4533" s="8">
        <f t="shared" si="70"/>
        <v>516.12</v>
      </c>
      <c r="F4533" s="1">
        <v>86.02</v>
      </c>
      <c r="G4533" s="6">
        <v>6</v>
      </c>
    </row>
    <row r="4534" spans="1:7" ht="12.75" customHeight="1">
      <c r="A4534" s="3">
        <v>4531</v>
      </c>
      <c r="B4534" s="4" t="s">
        <v>11</v>
      </c>
      <c r="C4534" s="5" t="s">
        <v>4265</v>
      </c>
      <c r="D4534" s="5" t="s">
        <v>4382</v>
      </c>
      <c r="E4534" s="8">
        <f t="shared" si="70"/>
        <v>352.68</v>
      </c>
      <c r="F4534" s="1">
        <v>86.02</v>
      </c>
      <c r="G4534" s="6">
        <v>4.1</v>
      </c>
    </row>
    <row r="4535" spans="1:7" ht="12.75" customHeight="1">
      <c r="A4535" s="3">
        <v>4532</v>
      </c>
      <c r="B4535" s="4" t="s">
        <v>11</v>
      </c>
      <c r="C4535" s="5" t="s">
        <v>4265</v>
      </c>
      <c r="D4535" s="5" t="s">
        <v>4383</v>
      </c>
      <c r="E4535" s="8">
        <f t="shared" si="70"/>
        <v>258.06</v>
      </c>
      <c r="F4535" s="1">
        <v>86.02</v>
      </c>
      <c r="G4535" s="6">
        <v>3</v>
      </c>
    </row>
    <row r="4536" spans="1:7" ht="12.75" customHeight="1">
      <c r="A4536" s="3">
        <v>4533</v>
      </c>
      <c r="B4536" s="4" t="s">
        <v>11</v>
      </c>
      <c r="C4536" s="5" t="s">
        <v>4265</v>
      </c>
      <c r="D4536" s="5" t="s">
        <v>4384</v>
      </c>
      <c r="E4536" s="8">
        <f t="shared" si="70"/>
        <v>438.7</v>
      </c>
      <c r="F4536" s="1">
        <v>86.02</v>
      </c>
      <c r="G4536" s="6">
        <v>5.1</v>
      </c>
    </row>
    <row r="4537" spans="1:7" ht="12.75" customHeight="1">
      <c r="A4537" s="3">
        <v>4534</v>
      </c>
      <c r="B4537" s="4" t="s">
        <v>11</v>
      </c>
      <c r="C4537" s="5" t="s">
        <v>4265</v>
      </c>
      <c r="D4537" s="5" t="s">
        <v>4385</v>
      </c>
      <c r="E4537" s="8">
        <f t="shared" si="70"/>
        <v>430.1</v>
      </c>
      <c r="F4537" s="1">
        <v>86.02</v>
      </c>
      <c r="G4537" s="6">
        <v>5</v>
      </c>
    </row>
    <row r="4538" spans="1:7" ht="12.75" customHeight="1">
      <c r="A4538" s="3">
        <v>4535</v>
      </c>
      <c r="B4538" s="4" t="s">
        <v>11</v>
      </c>
      <c r="C4538" s="5" t="s">
        <v>4265</v>
      </c>
      <c r="D4538" s="5" t="s">
        <v>4386</v>
      </c>
      <c r="E4538" s="8">
        <f t="shared" si="70"/>
        <v>258.06</v>
      </c>
      <c r="F4538" s="1">
        <v>86.02</v>
      </c>
      <c r="G4538" s="6">
        <v>3</v>
      </c>
    </row>
    <row r="4539" spans="1:7" ht="12.75" customHeight="1">
      <c r="A4539" s="3">
        <v>4536</v>
      </c>
      <c r="B4539" s="4" t="s">
        <v>11</v>
      </c>
      <c r="C4539" s="5" t="s">
        <v>4265</v>
      </c>
      <c r="D4539" s="5" t="s">
        <v>4387</v>
      </c>
      <c r="E4539" s="8">
        <f t="shared" si="70"/>
        <v>344.08</v>
      </c>
      <c r="F4539" s="1">
        <v>86.02</v>
      </c>
      <c r="G4539" s="6">
        <v>4</v>
      </c>
    </row>
    <row r="4540" spans="1:7" ht="12.75" customHeight="1">
      <c r="A4540" s="3">
        <v>4537</v>
      </c>
      <c r="B4540" s="4" t="s">
        <v>11</v>
      </c>
      <c r="C4540" s="5" t="s">
        <v>4265</v>
      </c>
      <c r="D4540" s="5" t="s">
        <v>4388</v>
      </c>
      <c r="E4540" s="8">
        <f t="shared" si="70"/>
        <v>378.49</v>
      </c>
      <c r="F4540" s="1">
        <v>86.02</v>
      </c>
      <c r="G4540" s="6">
        <v>4.4</v>
      </c>
    </row>
    <row r="4541" spans="1:7" ht="12.75" customHeight="1">
      <c r="A4541" s="3">
        <v>4538</v>
      </c>
      <c r="B4541" s="4" t="s">
        <v>11</v>
      </c>
      <c r="C4541" s="5" t="s">
        <v>4265</v>
      </c>
      <c r="D4541" s="5" t="s">
        <v>4389</v>
      </c>
      <c r="E4541" s="8">
        <f t="shared" si="70"/>
        <v>206.45</v>
      </c>
      <c r="F4541" s="1">
        <v>86.02</v>
      </c>
      <c r="G4541" s="6">
        <v>2.4</v>
      </c>
    </row>
    <row r="4542" spans="1:7" ht="12.75" customHeight="1">
      <c r="A4542" s="3">
        <v>4539</v>
      </c>
      <c r="B4542" s="4" t="s">
        <v>11</v>
      </c>
      <c r="C4542" s="5" t="s">
        <v>4265</v>
      </c>
      <c r="D4542" s="5" t="s">
        <v>4390</v>
      </c>
      <c r="E4542" s="8">
        <f t="shared" si="70"/>
        <v>378.49</v>
      </c>
      <c r="F4542" s="1">
        <v>86.02</v>
      </c>
      <c r="G4542" s="6">
        <v>4.4</v>
      </c>
    </row>
    <row r="4543" spans="1:7" ht="12.75" customHeight="1">
      <c r="A4543" s="3">
        <v>4540</v>
      </c>
      <c r="B4543" s="4" t="s">
        <v>11</v>
      </c>
      <c r="C4543" s="5" t="s">
        <v>4265</v>
      </c>
      <c r="D4543" s="5" t="s">
        <v>4391</v>
      </c>
      <c r="E4543" s="8">
        <f t="shared" si="70"/>
        <v>774.18</v>
      </c>
      <c r="F4543" s="1">
        <v>86.02</v>
      </c>
      <c r="G4543" s="6">
        <v>9</v>
      </c>
    </row>
    <row r="4544" spans="1:7" ht="12.75" customHeight="1">
      <c r="A4544" s="3">
        <v>4541</v>
      </c>
      <c r="B4544" s="4" t="s">
        <v>11</v>
      </c>
      <c r="C4544" s="5" t="s">
        <v>4265</v>
      </c>
      <c r="D4544" s="5" t="s">
        <v>4392</v>
      </c>
      <c r="E4544" s="8">
        <f t="shared" si="70"/>
        <v>455.91</v>
      </c>
      <c r="F4544" s="1">
        <v>86.02</v>
      </c>
      <c r="G4544" s="6">
        <v>5.3</v>
      </c>
    </row>
    <row r="4545" spans="1:7" ht="12.75" customHeight="1">
      <c r="A4545" s="3">
        <v>4542</v>
      </c>
      <c r="B4545" s="4" t="s">
        <v>11</v>
      </c>
      <c r="C4545" s="5" t="s">
        <v>4265</v>
      </c>
      <c r="D4545" s="5" t="s">
        <v>4393</v>
      </c>
      <c r="E4545" s="8">
        <f t="shared" si="70"/>
        <v>275.26</v>
      </c>
      <c r="F4545" s="1">
        <v>86.02</v>
      </c>
      <c r="G4545" s="6">
        <v>3.2</v>
      </c>
    </row>
    <row r="4546" spans="1:7" ht="12.75" customHeight="1">
      <c r="A4546" s="3">
        <v>4543</v>
      </c>
      <c r="B4546" s="4" t="s">
        <v>11</v>
      </c>
      <c r="C4546" s="5" t="s">
        <v>4265</v>
      </c>
      <c r="D4546" s="5" t="s">
        <v>4394</v>
      </c>
      <c r="E4546" s="8">
        <f t="shared" si="70"/>
        <v>172.04</v>
      </c>
      <c r="F4546" s="1">
        <v>86.02</v>
      </c>
      <c r="G4546" s="6">
        <v>2</v>
      </c>
    </row>
    <row r="4547" spans="1:7" ht="12.75" customHeight="1">
      <c r="A4547" s="3">
        <v>4544</v>
      </c>
      <c r="B4547" s="4" t="s">
        <v>11</v>
      </c>
      <c r="C4547" s="5" t="s">
        <v>4265</v>
      </c>
      <c r="D4547" s="5" t="s">
        <v>4395</v>
      </c>
      <c r="E4547" s="8">
        <f t="shared" si="70"/>
        <v>86.02</v>
      </c>
      <c r="F4547" s="1">
        <v>86.02</v>
      </c>
      <c r="G4547" s="6">
        <v>1</v>
      </c>
    </row>
    <row r="4548" spans="1:7" ht="12.75" customHeight="1">
      <c r="A4548" s="3">
        <v>4545</v>
      </c>
      <c r="B4548" s="4" t="s">
        <v>11</v>
      </c>
      <c r="C4548" s="5" t="s">
        <v>4265</v>
      </c>
      <c r="D4548" s="5" t="s">
        <v>4396</v>
      </c>
      <c r="E4548" s="8">
        <f t="shared" si="70"/>
        <v>283.87</v>
      </c>
      <c r="F4548" s="1">
        <v>86.02</v>
      </c>
      <c r="G4548" s="6">
        <v>3.3</v>
      </c>
    </row>
    <row r="4549" spans="1:7" ht="12.75" customHeight="1">
      <c r="A4549" s="3">
        <v>4546</v>
      </c>
      <c r="B4549" s="4" t="s">
        <v>11</v>
      </c>
      <c r="C4549" s="5" t="s">
        <v>4265</v>
      </c>
      <c r="D4549" s="5" t="s">
        <v>4397</v>
      </c>
      <c r="E4549" s="8">
        <f aca="true" t="shared" si="71" ref="E4549:E4612">ROUND(F4549*G4549,2)</f>
        <v>258.06</v>
      </c>
      <c r="F4549" s="1">
        <v>86.02</v>
      </c>
      <c r="G4549" s="6">
        <v>3</v>
      </c>
    </row>
    <row r="4550" spans="1:7" ht="12.75" customHeight="1">
      <c r="A4550" s="3">
        <v>4547</v>
      </c>
      <c r="B4550" s="4" t="s">
        <v>11</v>
      </c>
      <c r="C4550" s="5" t="s">
        <v>4265</v>
      </c>
      <c r="D4550" s="5" t="s">
        <v>4398</v>
      </c>
      <c r="E4550" s="8">
        <f t="shared" si="71"/>
        <v>172.04</v>
      </c>
      <c r="F4550" s="1">
        <v>86.02</v>
      </c>
      <c r="G4550" s="6">
        <v>2</v>
      </c>
    </row>
    <row r="4551" spans="1:7" ht="12.75" customHeight="1">
      <c r="A4551" s="3">
        <v>4548</v>
      </c>
      <c r="B4551" s="4" t="s">
        <v>11</v>
      </c>
      <c r="C4551" s="5" t="s">
        <v>4265</v>
      </c>
      <c r="D4551" s="5" t="s">
        <v>3457</v>
      </c>
      <c r="E4551" s="8">
        <f t="shared" si="71"/>
        <v>344.08</v>
      </c>
      <c r="F4551" s="1">
        <v>86.02</v>
      </c>
      <c r="G4551" s="6">
        <v>4</v>
      </c>
    </row>
    <row r="4552" spans="1:7" ht="12.75" customHeight="1">
      <c r="A4552" s="3">
        <v>4549</v>
      </c>
      <c r="B4552" s="4" t="s">
        <v>11</v>
      </c>
      <c r="C4552" s="5" t="s">
        <v>4265</v>
      </c>
      <c r="D4552" s="5" t="s">
        <v>4399</v>
      </c>
      <c r="E4552" s="8">
        <f t="shared" si="71"/>
        <v>94.62</v>
      </c>
      <c r="F4552" s="1">
        <v>86.02</v>
      </c>
      <c r="G4552" s="6">
        <v>1.1</v>
      </c>
    </row>
    <row r="4553" spans="1:7" ht="12.75" customHeight="1">
      <c r="A4553" s="3">
        <v>4550</v>
      </c>
      <c r="B4553" s="4" t="s">
        <v>11</v>
      </c>
      <c r="C4553" s="5" t="s">
        <v>4265</v>
      </c>
      <c r="D4553" s="5" t="s">
        <v>4400</v>
      </c>
      <c r="E4553" s="8">
        <f t="shared" si="71"/>
        <v>344.08</v>
      </c>
      <c r="F4553" s="1">
        <v>86.02</v>
      </c>
      <c r="G4553" s="6">
        <v>4</v>
      </c>
    </row>
    <row r="4554" spans="1:7" ht="12.75" customHeight="1">
      <c r="A4554" s="3">
        <v>4551</v>
      </c>
      <c r="B4554" s="4" t="s">
        <v>11</v>
      </c>
      <c r="C4554" s="5" t="s">
        <v>4265</v>
      </c>
      <c r="D4554" s="5" t="s">
        <v>4401</v>
      </c>
      <c r="E4554" s="8">
        <f t="shared" si="71"/>
        <v>516.12</v>
      </c>
      <c r="F4554" s="1">
        <v>86.02</v>
      </c>
      <c r="G4554" s="6">
        <v>6</v>
      </c>
    </row>
    <row r="4555" spans="1:7" ht="12.75" customHeight="1">
      <c r="A4555" s="3">
        <v>4552</v>
      </c>
      <c r="B4555" s="4" t="s">
        <v>11</v>
      </c>
      <c r="C4555" s="5" t="s">
        <v>4265</v>
      </c>
      <c r="D4555" s="5" t="s">
        <v>4402</v>
      </c>
      <c r="E4555" s="8">
        <f t="shared" si="71"/>
        <v>473.11</v>
      </c>
      <c r="F4555" s="1">
        <v>86.02</v>
      </c>
      <c r="G4555" s="6">
        <v>5.5</v>
      </c>
    </row>
    <row r="4556" spans="1:7" ht="12.75" customHeight="1">
      <c r="A4556" s="3">
        <v>4553</v>
      </c>
      <c r="B4556" s="4" t="s">
        <v>11</v>
      </c>
      <c r="C4556" s="5" t="s">
        <v>4265</v>
      </c>
      <c r="D4556" s="5" t="s">
        <v>4403</v>
      </c>
      <c r="E4556" s="8">
        <f t="shared" si="71"/>
        <v>688.16</v>
      </c>
      <c r="F4556" s="1">
        <v>86.02</v>
      </c>
      <c r="G4556" s="6">
        <v>8</v>
      </c>
    </row>
    <row r="4557" spans="1:7" ht="12.75" customHeight="1">
      <c r="A4557" s="3">
        <v>4554</v>
      </c>
      <c r="B4557" s="4" t="s">
        <v>11</v>
      </c>
      <c r="C4557" s="5" t="s">
        <v>4265</v>
      </c>
      <c r="D4557" s="5" t="s">
        <v>4404</v>
      </c>
      <c r="E4557" s="8">
        <f t="shared" si="71"/>
        <v>946.22</v>
      </c>
      <c r="F4557" s="1">
        <v>86.02</v>
      </c>
      <c r="G4557" s="6">
        <v>11</v>
      </c>
    </row>
    <row r="4558" spans="1:7" ht="12.75" customHeight="1">
      <c r="A4558" s="3">
        <v>4555</v>
      </c>
      <c r="B4558" s="4" t="s">
        <v>11</v>
      </c>
      <c r="C4558" s="5" t="s">
        <v>4265</v>
      </c>
      <c r="D4558" s="5" t="s">
        <v>4405</v>
      </c>
      <c r="E4558" s="8">
        <f t="shared" si="71"/>
        <v>344.08</v>
      </c>
      <c r="F4558" s="1">
        <v>86.02</v>
      </c>
      <c r="G4558" s="6">
        <v>4</v>
      </c>
    </row>
    <row r="4559" spans="1:7" ht="12.75" customHeight="1">
      <c r="A4559" s="3">
        <v>4556</v>
      </c>
      <c r="B4559" s="4" t="s">
        <v>11</v>
      </c>
      <c r="C4559" s="5" t="s">
        <v>4265</v>
      </c>
      <c r="D4559" s="5" t="s">
        <v>4406</v>
      </c>
      <c r="E4559" s="8">
        <f t="shared" si="71"/>
        <v>310.53</v>
      </c>
      <c r="F4559" s="1">
        <v>86.02</v>
      </c>
      <c r="G4559" s="6">
        <v>3.61</v>
      </c>
    </row>
    <row r="4560" spans="1:7" ht="12.75" customHeight="1">
      <c r="A4560" s="3">
        <v>4557</v>
      </c>
      <c r="B4560" s="4" t="s">
        <v>11</v>
      </c>
      <c r="C4560" s="5" t="s">
        <v>4265</v>
      </c>
      <c r="D4560" s="5" t="s">
        <v>4407</v>
      </c>
      <c r="E4560" s="8">
        <f t="shared" si="71"/>
        <v>378.49</v>
      </c>
      <c r="F4560" s="1">
        <v>86.02</v>
      </c>
      <c r="G4560" s="6">
        <v>4.4</v>
      </c>
    </row>
    <row r="4561" spans="1:7" ht="12.75" customHeight="1">
      <c r="A4561" s="3">
        <v>4558</v>
      </c>
      <c r="B4561" s="4" t="s">
        <v>11</v>
      </c>
      <c r="C4561" s="5" t="s">
        <v>4265</v>
      </c>
      <c r="D4561" s="5" t="s">
        <v>4408</v>
      </c>
      <c r="E4561" s="8">
        <f t="shared" si="71"/>
        <v>258.06</v>
      </c>
      <c r="F4561" s="1">
        <v>86.02</v>
      </c>
      <c r="G4561" s="6">
        <v>3</v>
      </c>
    </row>
    <row r="4562" spans="1:7" ht="12.75" customHeight="1">
      <c r="A4562" s="3">
        <v>4559</v>
      </c>
      <c r="B4562" s="4" t="s">
        <v>11</v>
      </c>
      <c r="C4562" s="5" t="s">
        <v>4265</v>
      </c>
      <c r="D4562" s="5" t="s">
        <v>4409</v>
      </c>
      <c r="E4562" s="8">
        <f t="shared" si="71"/>
        <v>258.06</v>
      </c>
      <c r="F4562" s="1">
        <v>86.02</v>
      </c>
      <c r="G4562" s="6">
        <v>3</v>
      </c>
    </row>
    <row r="4563" spans="1:7" ht="12.75" customHeight="1">
      <c r="A4563" s="3">
        <v>4560</v>
      </c>
      <c r="B4563" s="4" t="s">
        <v>11</v>
      </c>
      <c r="C4563" s="5" t="s">
        <v>4265</v>
      </c>
      <c r="D4563" s="5" t="s">
        <v>4410</v>
      </c>
      <c r="E4563" s="8">
        <f t="shared" si="71"/>
        <v>378.49</v>
      </c>
      <c r="F4563" s="1">
        <v>86.02</v>
      </c>
      <c r="G4563" s="6">
        <v>4.4</v>
      </c>
    </row>
    <row r="4564" spans="1:7" ht="12.75" customHeight="1">
      <c r="A4564" s="3">
        <v>4561</v>
      </c>
      <c r="B4564" s="4" t="s">
        <v>11</v>
      </c>
      <c r="C4564" s="5" t="s">
        <v>4265</v>
      </c>
      <c r="D4564" s="5" t="s">
        <v>2537</v>
      </c>
      <c r="E4564" s="8">
        <f t="shared" si="71"/>
        <v>705.36</v>
      </c>
      <c r="F4564" s="1">
        <v>86.02</v>
      </c>
      <c r="G4564" s="6">
        <v>8.2</v>
      </c>
    </row>
    <row r="4565" spans="1:7" ht="12.75" customHeight="1">
      <c r="A4565" s="3">
        <v>4562</v>
      </c>
      <c r="B4565" s="4" t="s">
        <v>11</v>
      </c>
      <c r="C4565" s="5" t="s">
        <v>4265</v>
      </c>
      <c r="D4565" s="5" t="s">
        <v>4411</v>
      </c>
      <c r="E4565" s="8">
        <f t="shared" si="71"/>
        <v>249.46</v>
      </c>
      <c r="F4565" s="1">
        <v>86.02</v>
      </c>
      <c r="G4565" s="6">
        <v>2.9</v>
      </c>
    </row>
    <row r="4566" spans="1:7" ht="12.75" customHeight="1">
      <c r="A4566" s="3">
        <v>4563</v>
      </c>
      <c r="B4566" s="4" t="s">
        <v>11</v>
      </c>
      <c r="C4566" s="5" t="s">
        <v>4265</v>
      </c>
      <c r="D4566" s="5" t="s">
        <v>4412</v>
      </c>
      <c r="E4566" s="8">
        <f t="shared" si="71"/>
        <v>344.08</v>
      </c>
      <c r="F4566" s="1">
        <v>86.02</v>
      </c>
      <c r="G4566" s="6">
        <v>4</v>
      </c>
    </row>
    <row r="4567" spans="1:7" ht="12.75" customHeight="1">
      <c r="A4567" s="3">
        <v>4564</v>
      </c>
      <c r="B4567" s="4" t="s">
        <v>11</v>
      </c>
      <c r="C4567" s="5" t="s">
        <v>4265</v>
      </c>
      <c r="D4567" s="5" t="s">
        <v>4413</v>
      </c>
      <c r="E4567" s="8">
        <f t="shared" si="71"/>
        <v>378.49</v>
      </c>
      <c r="F4567" s="1">
        <v>86.02</v>
      </c>
      <c r="G4567" s="6">
        <v>4.4</v>
      </c>
    </row>
    <row r="4568" spans="1:7" ht="12.75" customHeight="1">
      <c r="A4568" s="3">
        <v>4565</v>
      </c>
      <c r="B4568" s="4" t="s">
        <v>11</v>
      </c>
      <c r="C4568" s="5" t="s">
        <v>4265</v>
      </c>
      <c r="D4568" s="5" t="s">
        <v>4414</v>
      </c>
      <c r="E4568" s="8">
        <f t="shared" si="71"/>
        <v>172.04</v>
      </c>
      <c r="F4568" s="1">
        <v>86.02</v>
      </c>
      <c r="G4568" s="6">
        <v>2</v>
      </c>
    </row>
    <row r="4569" spans="1:7" ht="12.75" customHeight="1">
      <c r="A4569" s="3">
        <v>4566</v>
      </c>
      <c r="B4569" s="4" t="s">
        <v>11</v>
      </c>
      <c r="C4569" s="5" t="s">
        <v>4265</v>
      </c>
      <c r="D4569" s="5" t="s">
        <v>4415</v>
      </c>
      <c r="E4569" s="8">
        <f t="shared" si="71"/>
        <v>344.08</v>
      </c>
      <c r="F4569" s="1">
        <v>86.02</v>
      </c>
      <c r="G4569" s="6">
        <v>4</v>
      </c>
    </row>
    <row r="4570" spans="1:7" ht="12.75" customHeight="1">
      <c r="A4570" s="3">
        <v>4567</v>
      </c>
      <c r="B4570" s="4" t="s">
        <v>11</v>
      </c>
      <c r="C4570" s="5" t="s">
        <v>4265</v>
      </c>
      <c r="D4570" s="5" t="s">
        <v>4416</v>
      </c>
      <c r="E4570" s="8">
        <f t="shared" si="71"/>
        <v>447.3</v>
      </c>
      <c r="F4570" s="1">
        <v>86.02</v>
      </c>
      <c r="G4570" s="6">
        <v>5.2</v>
      </c>
    </row>
    <row r="4571" spans="1:7" ht="12.75" customHeight="1">
      <c r="A4571" s="3">
        <v>4568</v>
      </c>
      <c r="B4571" s="4" t="s">
        <v>11</v>
      </c>
      <c r="C4571" s="5" t="s">
        <v>4265</v>
      </c>
      <c r="D4571" s="5" t="s">
        <v>4417</v>
      </c>
      <c r="E4571" s="8">
        <f t="shared" si="71"/>
        <v>275.26</v>
      </c>
      <c r="F4571" s="1">
        <v>86.02</v>
      </c>
      <c r="G4571" s="6">
        <v>3.2</v>
      </c>
    </row>
    <row r="4572" spans="1:7" ht="12.75" customHeight="1">
      <c r="A4572" s="3">
        <v>4569</v>
      </c>
      <c r="B4572" s="4" t="s">
        <v>11</v>
      </c>
      <c r="C4572" s="5" t="s">
        <v>4265</v>
      </c>
      <c r="D4572" s="5" t="s">
        <v>4418</v>
      </c>
      <c r="E4572" s="8">
        <f t="shared" si="71"/>
        <v>636.55</v>
      </c>
      <c r="F4572" s="1">
        <v>86.02</v>
      </c>
      <c r="G4572" s="6">
        <v>7.4</v>
      </c>
    </row>
    <row r="4573" spans="1:7" ht="12.75" customHeight="1">
      <c r="A4573" s="3">
        <v>4570</v>
      </c>
      <c r="B4573" s="4" t="s">
        <v>11</v>
      </c>
      <c r="C4573" s="5" t="s">
        <v>4265</v>
      </c>
      <c r="D4573" s="5" t="s">
        <v>4419</v>
      </c>
      <c r="E4573" s="8">
        <f t="shared" si="71"/>
        <v>283.87</v>
      </c>
      <c r="F4573" s="1">
        <v>86.02</v>
      </c>
      <c r="G4573" s="6">
        <v>3.3</v>
      </c>
    </row>
    <row r="4574" spans="1:7" ht="12.75" customHeight="1">
      <c r="A4574" s="3">
        <v>4571</v>
      </c>
      <c r="B4574" s="4" t="s">
        <v>11</v>
      </c>
      <c r="C4574" s="5" t="s">
        <v>4265</v>
      </c>
      <c r="D4574" s="5" t="s">
        <v>4420</v>
      </c>
      <c r="E4574" s="8">
        <f t="shared" si="71"/>
        <v>137.63</v>
      </c>
      <c r="F4574" s="1">
        <v>86.02</v>
      </c>
      <c r="G4574" s="6">
        <v>1.6</v>
      </c>
    </row>
    <row r="4575" spans="1:7" ht="12.75" customHeight="1">
      <c r="A4575" s="3">
        <v>4572</v>
      </c>
      <c r="B4575" s="4" t="s">
        <v>11</v>
      </c>
      <c r="C4575" s="5" t="s">
        <v>4265</v>
      </c>
      <c r="D4575" s="5" t="s">
        <v>4421</v>
      </c>
      <c r="E4575" s="8">
        <f t="shared" si="71"/>
        <v>283.87</v>
      </c>
      <c r="F4575" s="1">
        <v>86.02</v>
      </c>
      <c r="G4575" s="6">
        <v>3.3</v>
      </c>
    </row>
    <row r="4576" spans="1:7" ht="12.75" customHeight="1">
      <c r="A4576" s="3">
        <v>4573</v>
      </c>
      <c r="B4576" s="4" t="s">
        <v>11</v>
      </c>
      <c r="C4576" s="5" t="s">
        <v>4265</v>
      </c>
      <c r="D4576" s="5" t="s">
        <v>4422</v>
      </c>
      <c r="E4576" s="8">
        <f t="shared" si="71"/>
        <v>206.45</v>
      </c>
      <c r="F4576" s="1">
        <v>86.02</v>
      </c>
      <c r="G4576" s="6">
        <v>2.4</v>
      </c>
    </row>
    <row r="4577" spans="1:7" ht="12.75" customHeight="1">
      <c r="A4577" s="3">
        <v>4574</v>
      </c>
      <c r="B4577" s="4" t="s">
        <v>11</v>
      </c>
      <c r="C4577" s="5" t="s">
        <v>4265</v>
      </c>
      <c r="D4577" s="5" t="s">
        <v>4423</v>
      </c>
      <c r="E4577" s="8">
        <f t="shared" si="71"/>
        <v>774.18</v>
      </c>
      <c r="F4577" s="1">
        <v>86.02</v>
      </c>
      <c r="G4577" s="6">
        <v>9</v>
      </c>
    </row>
    <row r="4578" spans="1:7" ht="12.75" customHeight="1">
      <c r="A4578" s="3">
        <v>4575</v>
      </c>
      <c r="B4578" s="4" t="s">
        <v>11</v>
      </c>
      <c r="C4578" s="5" t="s">
        <v>4265</v>
      </c>
      <c r="D4578" s="5" t="s">
        <v>4424</v>
      </c>
      <c r="E4578" s="8">
        <f t="shared" si="71"/>
        <v>344.08</v>
      </c>
      <c r="F4578" s="1">
        <v>86.02</v>
      </c>
      <c r="G4578" s="6">
        <v>4</v>
      </c>
    </row>
    <row r="4579" spans="1:7" ht="12.75" customHeight="1">
      <c r="A4579" s="3">
        <v>4576</v>
      </c>
      <c r="B4579" s="4" t="s">
        <v>11</v>
      </c>
      <c r="C4579" s="5" t="s">
        <v>4265</v>
      </c>
      <c r="D4579" s="5" t="s">
        <v>4425</v>
      </c>
      <c r="E4579" s="8">
        <f t="shared" si="71"/>
        <v>137.63</v>
      </c>
      <c r="F4579" s="1">
        <v>86.02</v>
      </c>
      <c r="G4579" s="6">
        <v>1.6</v>
      </c>
    </row>
    <row r="4580" spans="1:7" ht="12.75" customHeight="1">
      <c r="A4580" s="3">
        <v>4577</v>
      </c>
      <c r="B4580" s="4" t="s">
        <v>11</v>
      </c>
      <c r="C4580" s="5" t="s">
        <v>4265</v>
      </c>
      <c r="D4580" s="5" t="s">
        <v>4426</v>
      </c>
      <c r="E4580" s="8">
        <f t="shared" si="71"/>
        <v>223.65</v>
      </c>
      <c r="F4580" s="1">
        <v>86.02</v>
      </c>
      <c r="G4580" s="6">
        <v>2.6</v>
      </c>
    </row>
    <row r="4581" spans="1:7" ht="12.75" customHeight="1">
      <c r="A4581" s="3">
        <v>4578</v>
      </c>
      <c r="B4581" s="4" t="s">
        <v>11</v>
      </c>
      <c r="C4581" s="5" t="s">
        <v>4265</v>
      </c>
      <c r="D4581" s="5" t="s">
        <v>4427</v>
      </c>
      <c r="E4581" s="8">
        <f t="shared" si="71"/>
        <v>516.12</v>
      </c>
      <c r="F4581" s="1">
        <v>86.02</v>
      </c>
      <c r="G4581" s="6">
        <v>6</v>
      </c>
    </row>
    <row r="4582" spans="1:7" ht="12.75" customHeight="1">
      <c r="A4582" s="3">
        <v>4579</v>
      </c>
      <c r="B4582" s="4" t="s">
        <v>11</v>
      </c>
      <c r="C4582" s="5" t="s">
        <v>4265</v>
      </c>
      <c r="D4582" s="5" t="s">
        <v>4428</v>
      </c>
      <c r="E4582" s="8">
        <f t="shared" si="71"/>
        <v>473.11</v>
      </c>
      <c r="F4582" s="1">
        <v>86.02</v>
      </c>
      <c r="G4582" s="6">
        <v>5.5</v>
      </c>
    </row>
    <row r="4583" spans="1:7" ht="12.75" customHeight="1">
      <c r="A4583" s="3">
        <v>4580</v>
      </c>
      <c r="B4583" s="4" t="s">
        <v>11</v>
      </c>
      <c r="C4583" s="5" t="s">
        <v>4265</v>
      </c>
      <c r="D4583" s="5" t="s">
        <v>4429</v>
      </c>
      <c r="E4583" s="8">
        <f t="shared" si="71"/>
        <v>283.87</v>
      </c>
      <c r="F4583" s="1">
        <v>86.02</v>
      </c>
      <c r="G4583" s="6">
        <v>3.3</v>
      </c>
    </row>
    <row r="4584" spans="1:7" ht="12.75" customHeight="1">
      <c r="A4584" s="3">
        <v>4581</v>
      </c>
      <c r="B4584" s="4" t="s">
        <v>11</v>
      </c>
      <c r="C4584" s="5" t="s">
        <v>4265</v>
      </c>
      <c r="D4584" s="5" t="s">
        <v>4430</v>
      </c>
      <c r="E4584" s="8">
        <f t="shared" si="71"/>
        <v>860.2</v>
      </c>
      <c r="F4584" s="1">
        <v>86.02</v>
      </c>
      <c r="G4584" s="6">
        <v>10</v>
      </c>
    </row>
    <row r="4585" spans="1:7" ht="12.75" customHeight="1">
      <c r="A4585" s="3">
        <v>4582</v>
      </c>
      <c r="B4585" s="4" t="s">
        <v>11</v>
      </c>
      <c r="C4585" s="5" t="s">
        <v>4265</v>
      </c>
      <c r="D4585" s="5" t="s">
        <v>4431</v>
      </c>
      <c r="E4585" s="8">
        <f t="shared" si="71"/>
        <v>344.08</v>
      </c>
      <c r="F4585" s="1">
        <v>86.02</v>
      </c>
      <c r="G4585" s="6">
        <v>4</v>
      </c>
    </row>
    <row r="4586" spans="1:7" ht="12.75" customHeight="1">
      <c r="A4586" s="3">
        <v>4583</v>
      </c>
      <c r="B4586" s="4" t="s">
        <v>11</v>
      </c>
      <c r="C4586" s="5" t="s">
        <v>4265</v>
      </c>
      <c r="D4586" s="5" t="s">
        <v>4432</v>
      </c>
      <c r="E4586" s="8">
        <f t="shared" si="71"/>
        <v>361.28</v>
      </c>
      <c r="F4586" s="1">
        <v>86.02</v>
      </c>
      <c r="G4586" s="6">
        <v>4.2</v>
      </c>
    </row>
    <row r="4587" spans="1:7" ht="12.75" customHeight="1">
      <c r="A4587" s="3">
        <v>4584</v>
      </c>
      <c r="B4587" s="4" t="s">
        <v>11</v>
      </c>
      <c r="C4587" s="5" t="s">
        <v>4265</v>
      </c>
      <c r="D4587" s="5" t="s">
        <v>4433</v>
      </c>
      <c r="E4587" s="8">
        <f t="shared" si="71"/>
        <v>593.54</v>
      </c>
      <c r="F4587" s="1">
        <v>86.02</v>
      </c>
      <c r="G4587" s="6">
        <v>6.9</v>
      </c>
    </row>
    <row r="4588" spans="1:7" ht="12.75" customHeight="1">
      <c r="A4588" s="3">
        <v>4585</v>
      </c>
      <c r="B4588" s="4" t="s">
        <v>11</v>
      </c>
      <c r="C4588" s="5" t="s">
        <v>4265</v>
      </c>
      <c r="D4588" s="5" t="s">
        <v>4434</v>
      </c>
      <c r="E4588" s="8">
        <f t="shared" si="71"/>
        <v>662.35</v>
      </c>
      <c r="F4588" s="1">
        <v>86.02</v>
      </c>
      <c r="G4588" s="6">
        <v>7.7</v>
      </c>
    </row>
    <row r="4589" spans="1:7" ht="12.75" customHeight="1">
      <c r="A4589" s="3">
        <v>4586</v>
      </c>
      <c r="B4589" s="4" t="s">
        <v>11</v>
      </c>
      <c r="C4589" s="5" t="s">
        <v>4265</v>
      </c>
      <c r="D4589" s="5" t="s">
        <v>4435</v>
      </c>
      <c r="E4589" s="8">
        <f t="shared" si="71"/>
        <v>563.43</v>
      </c>
      <c r="F4589" s="1">
        <v>86.02</v>
      </c>
      <c r="G4589" s="6">
        <v>6.55</v>
      </c>
    </row>
    <row r="4590" spans="1:7" ht="12.75" customHeight="1">
      <c r="A4590" s="3">
        <v>4587</v>
      </c>
      <c r="B4590" s="4" t="s">
        <v>11</v>
      </c>
      <c r="C4590" s="5" t="s">
        <v>4265</v>
      </c>
      <c r="D4590" s="5" t="s">
        <v>4436</v>
      </c>
      <c r="E4590" s="8">
        <f t="shared" si="71"/>
        <v>688.16</v>
      </c>
      <c r="F4590" s="1">
        <v>86.02</v>
      </c>
      <c r="G4590" s="6">
        <v>8</v>
      </c>
    </row>
    <row r="4591" spans="1:7" ht="12.75" customHeight="1">
      <c r="A4591" s="3">
        <v>4588</v>
      </c>
      <c r="B4591" s="4" t="s">
        <v>11</v>
      </c>
      <c r="C4591" s="5" t="s">
        <v>4265</v>
      </c>
      <c r="D4591" s="5" t="s">
        <v>4437</v>
      </c>
      <c r="E4591" s="8">
        <f t="shared" si="71"/>
        <v>567.73</v>
      </c>
      <c r="F4591" s="1">
        <v>86.02</v>
      </c>
      <c r="G4591" s="6">
        <v>6.6</v>
      </c>
    </row>
    <row r="4592" spans="1:7" ht="12.75" customHeight="1">
      <c r="A4592" s="3">
        <v>4589</v>
      </c>
      <c r="B4592" s="4" t="s">
        <v>11</v>
      </c>
      <c r="C4592" s="5" t="s">
        <v>4265</v>
      </c>
      <c r="D4592" s="5" t="s">
        <v>4438</v>
      </c>
      <c r="E4592" s="8">
        <f t="shared" si="71"/>
        <v>283.87</v>
      </c>
      <c r="F4592" s="1">
        <v>86.02</v>
      </c>
      <c r="G4592" s="6">
        <v>3.3</v>
      </c>
    </row>
    <row r="4593" spans="1:7" ht="12.75" customHeight="1">
      <c r="A4593" s="3">
        <v>4590</v>
      </c>
      <c r="B4593" s="4" t="s">
        <v>11</v>
      </c>
      <c r="C4593" s="5" t="s">
        <v>4265</v>
      </c>
      <c r="D4593" s="5" t="s">
        <v>4439</v>
      </c>
      <c r="E4593" s="8">
        <f t="shared" si="71"/>
        <v>378.49</v>
      </c>
      <c r="F4593" s="1">
        <v>86.02</v>
      </c>
      <c r="G4593" s="6">
        <v>4.4</v>
      </c>
    </row>
    <row r="4594" spans="1:7" ht="12.75" customHeight="1">
      <c r="A4594" s="3">
        <v>4591</v>
      </c>
      <c r="B4594" s="4" t="s">
        <v>11</v>
      </c>
      <c r="C4594" s="5" t="s">
        <v>4265</v>
      </c>
      <c r="D4594" s="5" t="s">
        <v>4440</v>
      </c>
      <c r="E4594" s="8">
        <f t="shared" si="71"/>
        <v>521.28</v>
      </c>
      <c r="F4594" s="1">
        <v>86.02</v>
      </c>
      <c r="G4594" s="6">
        <v>6.06</v>
      </c>
    </row>
    <row r="4595" spans="1:7" ht="12.75" customHeight="1">
      <c r="A4595" s="3">
        <v>4592</v>
      </c>
      <c r="B4595" s="4" t="s">
        <v>11</v>
      </c>
      <c r="C4595" s="5" t="s">
        <v>4265</v>
      </c>
      <c r="D4595" s="5" t="s">
        <v>4441</v>
      </c>
      <c r="E4595" s="8">
        <f t="shared" si="71"/>
        <v>258.06</v>
      </c>
      <c r="F4595" s="1">
        <v>86.02</v>
      </c>
      <c r="G4595" s="6">
        <v>3</v>
      </c>
    </row>
    <row r="4596" spans="1:7" ht="12.75" customHeight="1">
      <c r="A4596" s="3">
        <v>4593</v>
      </c>
      <c r="B4596" s="4" t="s">
        <v>11</v>
      </c>
      <c r="C4596" s="5" t="s">
        <v>4265</v>
      </c>
      <c r="D4596" s="5" t="s">
        <v>4442</v>
      </c>
      <c r="E4596" s="8">
        <f t="shared" si="71"/>
        <v>506.66</v>
      </c>
      <c r="F4596" s="1">
        <v>86.02</v>
      </c>
      <c r="G4596" s="6">
        <v>5.89</v>
      </c>
    </row>
    <row r="4597" spans="1:7" ht="12.75" customHeight="1">
      <c r="A4597" s="3">
        <v>4594</v>
      </c>
      <c r="B4597" s="4" t="s">
        <v>11</v>
      </c>
      <c r="C4597" s="5" t="s">
        <v>4265</v>
      </c>
      <c r="D4597" s="5" t="s">
        <v>4443</v>
      </c>
      <c r="E4597" s="8">
        <f t="shared" si="71"/>
        <v>94.62</v>
      </c>
      <c r="F4597" s="1">
        <v>86.02</v>
      </c>
      <c r="G4597" s="6">
        <v>1.1</v>
      </c>
    </row>
    <row r="4598" spans="1:7" ht="12.75" customHeight="1">
      <c r="A4598" s="3">
        <v>4595</v>
      </c>
      <c r="B4598" s="4" t="s">
        <v>11</v>
      </c>
      <c r="C4598" s="5" t="s">
        <v>4265</v>
      </c>
      <c r="D4598" s="5" t="s">
        <v>4444</v>
      </c>
      <c r="E4598" s="8">
        <f t="shared" si="71"/>
        <v>258.06</v>
      </c>
      <c r="F4598" s="1">
        <v>86.02</v>
      </c>
      <c r="G4598" s="6">
        <v>3</v>
      </c>
    </row>
    <row r="4599" spans="1:7" ht="12.75" customHeight="1">
      <c r="A4599" s="3">
        <v>4596</v>
      </c>
      <c r="B4599" s="4" t="s">
        <v>11</v>
      </c>
      <c r="C4599" s="5" t="s">
        <v>4265</v>
      </c>
      <c r="D4599" s="5" t="s">
        <v>4445</v>
      </c>
      <c r="E4599" s="8">
        <f t="shared" si="71"/>
        <v>223.65</v>
      </c>
      <c r="F4599" s="1">
        <v>86.02</v>
      </c>
      <c r="G4599" s="6">
        <v>2.6</v>
      </c>
    </row>
    <row r="4600" spans="1:7" ht="12.75" customHeight="1">
      <c r="A4600" s="3">
        <v>4597</v>
      </c>
      <c r="B4600" s="4" t="s">
        <v>11</v>
      </c>
      <c r="C4600" s="5" t="s">
        <v>4265</v>
      </c>
      <c r="D4600" s="5" t="s">
        <v>4446</v>
      </c>
      <c r="E4600" s="8">
        <f t="shared" si="71"/>
        <v>378.49</v>
      </c>
      <c r="F4600" s="1">
        <v>86.02</v>
      </c>
      <c r="G4600" s="6">
        <v>4.4</v>
      </c>
    </row>
    <row r="4601" spans="1:7" ht="12.75" customHeight="1">
      <c r="A4601" s="3">
        <v>4598</v>
      </c>
      <c r="B4601" s="4" t="s">
        <v>11</v>
      </c>
      <c r="C4601" s="5" t="s">
        <v>4265</v>
      </c>
      <c r="D4601" s="5" t="s">
        <v>4447</v>
      </c>
      <c r="E4601" s="8">
        <f t="shared" si="71"/>
        <v>540.21</v>
      </c>
      <c r="F4601" s="1">
        <v>86.02</v>
      </c>
      <c r="G4601" s="6">
        <v>6.28</v>
      </c>
    </row>
    <row r="4602" spans="1:7" ht="12.75" customHeight="1">
      <c r="A4602" s="3">
        <v>4599</v>
      </c>
      <c r="B4602" s="4" t="s">
        <v>11</v>
      </c>
      <c r="C4602" s="5" t="s">
        <v>4265</v>
      </c>
      <c r="D4602" s="5" t="s">
        <v>4448</v>
      </c>
      <c r="E4602" s="8">
        <f t="shared" si="71"/>
        <v>275.26</v>
      </c>
      <c r="F4602" s="1">
        <v>86.02</v>
      </c>
      <c r="G4602" s="6">
        <v>3.2</v>
      </c>
    </row>
    <row r="4603" spans="1:7" ht="12.75" customHeight="1">
      <c r="A4603" s="3">
        <v>4600</v>
      </c>
      <c r="B4603" s="4" t="s">
        <v>11</v>
      </c>
      <c r="C4603" s="5" t="s">
        <v>4265</v>
      </c>
      <c r="D4603" s="5" t="s">
        <v>4449</v>
      </c>
      <c r="E4603" s="8">
        <f t="shared" si="71"/>
        <v>696.76</v>
      </c>
      <c r="F4603" s="1">
        <v>86.02</v>
      </c>
      <c r="G4603" s="6">
        <v>8.1</v>
      </c>
    </row>
    <row r="4604" spans="1:7" ht="12.75" customHeight="1">
      <c r="A4604" s="3">
        <v>4601</v>
      </c>
      <c r="B4604" s="4" t="s">
        <v>11</v>
      </c>
      <c r="C4604" s="5" t="s">
        <v>4265</v>
      </c>
      <c r="D4604" s="5" t="s">
        <v>4450</v>
      </c>
      <c r="E4604" s="8">
        <f t="shared" si="71"/>
        <v>344.08</v>
      </c>
      <c r="F4604" s="1">
        <v>86.02</v>
      </c>
      <c r="G4604" s="6">
        <v>4</v>
      </c>
    </row>
    <row r="4605" spans="1:7" ht="12.75" customHeight="1">
      <c r="A4605" s="3">
        <v>4602</v>
      </c>
      <c r="B4605" s="4" t="s">
        <v>11</v>
      </c>
      <c r="C4605" s="5" t="s">
        <v>4265</v>
      </c>
      <c r="D4605" s="5" t="s">
        <v>4451</v>
      </c>
      <c r="E4605" s="8">
        <f t="shared" si="71"/>
        <v>344.08</v>
      </c>
      <c r="F4605" s="1">
        <v>86.02</v>
      </c>
      <c r="G4605" s="6">
        <v>4</v>
      </c>
    </row>
    <row r="4606" spans="1:7" ht="12.75" customHeight="1">
      <c r="A4606" s="3">
        <v>4603</v>
      </c>
      <c r="B4606" s="4" t="s">
        <v>11</v>
      </c>
      <c r="C4606" s="5" t="s">
        <v>4265</v>
      </c>
      <c r="D4606" s="5" t="s">
        <v>4452</v>
      </c>
      <c r="E4606" s="8">
        <f t="shared" si="71"/>
        <v>206.45</v>
      </c>
      <c r="F4606" s="1">
        <v>86.02</v>
      </c>
      <c r="G4606" s="6">
        <v>2.4</v>
      </c>
    </row>
    <row r="4607" spans="1:7" ht="12.75" customHeight="1">
      <c r="A4607" s="3">
        <v>4604</v>
      </c>
      <c r="B4607" s="4" t="s">
        <v>11</v>
      </c>
      <c r="C4607" s="5" t="s">
        <v>4265</v>
      </c>
      <c r="D4607" s="5" t="s">
        <v>4453</v>
      </c>
      <c r="E4607" s="8">
        <f t="shared" si="71"/>
        <v>275.26</v>
      </c>
      <c r="F4607" s="1">
        <v>86.02</v>
      </c>
      <c r="G4607" s="6">
        <v>3.2</v>
      </c>
    </row>
    <row r="4608" spans="1:7" ht="12.75" customHeight="1">
      <c r="A4608" s="3">
        <v>4605</v>
      </c>
      <c r="B4608" s="4" t="s">
        <v>11</v>
      </c>
      <c r="C4608" s="5" t="s">
        <v>4265</v>
      </c>
      <c r="D4608" s="5" t="s">
        <v>4454</v>
      </c>
      <c r="E4608" s="8">
        <f t="shared" si="71"/>
        <v>430.1</v>
      </c>
      <c r="F4608" s="1">
        <v>86.02</v>
      </c>
      <c r="G4608" s="6">
        <v>5</v>
      </c>
    </row>
    <row r="4609" spans="1:7" ht="12.75" customHeight="1">
      <c r="A4609" s="3">
        <v>4606</v>
      </c>
      <c r="B4609" s="4" t="s">
        <v>11</v>
      </c>
      <c r="C4609" s="5" t="s">
        <v>4265</v>
      </c>
      <c r="D4609" s="5" t="s">
        <v>4455</v>
      </c>
      <c r="E4609" s="8">
        <f t="shared" si="71"/>
        <v>172.04</v>
      </c>
      <c r="F4609" s="1">
        <v>86.02</v>
      </c>
      <c r="G4609" s="6">
        <v>2</v>
      </c>
    </row>
    <row r="4610" spans="1:7" ht="12.75" customHeight="1">
      <c r="A4610" s="3">
        <v>4607</v>
      </c>
      <c r="B4610" s="4" t="s">
        <v>11</v>
      </c>
      <c r="C4610" s="5" t="s">
        <v>4265</v>
      </c>
      <c r="D4610" s="5" t="s">
        <v>4456</v>
      </c>
      <c r="E4610" s="8">
        <f t="shared" si="71"/>
        <v>189.24</v>
      </c>
      <c r="F4610" s="1">
        <v>86.02</v>
      </c>
      <c r="G4610" s="6">
        <v>2.2</v>
      </c>
    </row>
    <row r="4611" spans="1:7" ht="12.75" customHeight="1">
      <c r="A4611" s="3">
        <v>4608</v>
      </c>
      <c r="B4611" s="4" t="s">
        <v>11</v>
      </c>
      <c r="C4611" s="5" t="s">
        <v>4265</v>
      </c>
      <c r="D4611" s="5" t="s">
        <v>4457</v>
      </c>
      <c r="E4611" s="8">
        <f t="shared" si="71"/>
        <v>206.45</v>
      </c>
      <c r="F4611" s="1">
        <v>86.02</v>
      </c>
      <c r="G4611" s="6">
        <v>2.4</v>
      </c>
    </row>
    <row r="4612" spans="1:7" ht="12.75" customHeight="1">
      <c r="A4612" s="3">
        <v>4609</v>
      </c>
      <c r="B4612" s="4" t="s">
        <v>11</v>
      </c>
      <c r="C4612" s="5" t="s">
        <v>4265</v>
      </c>
      <c r="D4612" s="5" t="s">
        <v>4458</v>
      </c>
      <c r="E4612" s="8">
        <f t="shared" si="71"/>
        <v>258.06</v>
      </c>
      <c r="F4612" s="1">
        <v>86.02</v>
      </c>
      <c r="G4612" s="6">
        <v>3</v>
      </c>
    </row>
    <row r="4613" spans="1:7" ht="12.75" customHeight="1">
      <c r="A4613" s="3">
        <v>4610</v>
      </c>
      <c r="B4613" s="4" t="s">
        <v>11</v>
      </c>
      <c r="C4613" s="5" t="s">
        <v>4265</v>
      </c>
      <c r="D4613" s="5" t="s">
        <v>4459</v>
      </c>
      <c r="E4613" s="8">
        <f aca="true" t="shared" si="72" ref="E4613:E4676">ROUND(F4613*G4613,2)</f>
        <v>408.6</v>
      </c>
      <c r="F4613" s="1">
        <v>86.02</v>
      </c>
      <c r="G4613" s="6">
        <v>4.75</v>
      </c>
    </row>
    <row r="4614" spans="1:7" ht="12.75" customHeight="1">
      <c r="A4614" s="3">
        <v>4611</v>
      </c>
      <c r="B4614" s="4" t="s">
        <v>11</v>
      </c>
      <c r="C4614" s="5" t="s">
        <v>4265</v>
      </c>
      <c r="D4614" s="5" t="s">
        <v>4460</v>
      </c>
      <c r="E4614" s="8">
        <f t="shared" si="72"/>
        <v>258.06</v>
      </c>
      <c r="F4614" s="1">
        <v>86.02</v>
      </c>
      <c r="G4614" s="6">
        <v>3</v>
      </c>
    </row>
    <row r="4615" spans="1:7" ht="12.75" customHeight="1">
      <c r="A4615" s="3">
        <v>4612</v>
      </c>
      <c r="B4615" s="4" t="s">
        <v>11</v>
      </c>
      <c r="C4615" s="5" t="s">
        <v>4265</v>
      </c>
      <c r="D4615" s="5" t="s">
        <v>4461</v>
      </c>
      <c r="E4615" s="8">
        <f t="shared" si="72"/>
        <v>860.2</v>
      </c>
      <c r="F4615" s="1">
        <v>86.02</v>
      </c>
      <c r="G4615" s="6">
        <v>10</v>
      </c>
    </row>
    <row r="4616" spans="1:7" ht="12.75" customHeight="1">
      <c r="A4616" s="3">
        <v>4613</v>
      </c>
      <c r="B4616" s="4" t="s">
        <v>11</v>
      </c>
      <c r="C4616" s="5" t="s">
        <v>4265</v>
      </c>
      <c r="D4616" s="5" t="s">
        <v>4462</v>
      </c>
      <c r="E4616" s="8">
        <f t="shared" si="72"/>
        <v>421.5</v>
      </c>
      <c r="F4616" s="1">
        <v>86.02</v>
      </c>
      <c r="G4616" s="6">
        <v>4.9</v>
      </c>
    </row>
    <row r="4617" spans="1:7" ht="12.75" customHeight="1">
      <c r="A4617" s="3">
        <v>4614</v>
      </c>
      <c r="B4617" s="4" t="s">
        <v>11</v>
      </c>
      <c r="C4617" s="5" t="s">
        <v>4265</v>
      </c>
      <c r="D4617" s="5" t="s">
        <v>4463</v>
      </c>
      <c r="E4617" s="8">
        <f t="shared" si="72"/>
        <v>533.32</v>
      </c>
      <c r="F4617" s="1">
        <v>86.02</v>
      </c>
      <c r="G4617" s="6">
        <v>6.2</v>
      </c>
    </row>
    <row r="4618" spans="1:7" ht="12.75" customHeight="1">
      <c r="A4618" s="3">
        <v>4615</v>
      </c>
      <c r="B4618" s="4" t="s">
        <v>11</v>
      </c>
      <c r="C4618" s="5" t="s">
        <v>4265</v>
      </c>
      <c r="D4618" s="5" t="s">
        <v>4464</v>
      </c>
      <c r="E4618" s="8">
        <f t="shared" si="72"/>
        <v>627.95</v>
      </c>
      <c r="F4618" s="1">
        <v>86.02</v>
      </c>
      <c r="G4618" s="6">
        <v>7.3</v>
      </c>
    </row>
    <row r="4619" spans="1:7" ht="12.75" customHeight="1">
      <c r="A4619" s="3">
        <v>4616</v>
      </c>
      <c r="B4619" s="4" t="s">
        <v>11</v>
      </c>
      <c r="C4619" s="5" t="s">
        <v>4265</v>
      </c>
      <c r="D4619" s="5" t="s">
        <v>4465</v>
      </c>
      <c r="E4619" s="8">
        <f t="shared" si="72"/>
        <v>447.3</v>
      </c>
      <c r="F4619" s="1">
        <v>86.02</v>
      </c>
      <c r="G4619" s="6">
        <v>5.2</v>
      </c>
    </row>
    <row r="4620" spans="1:7" ht="12.75" customHeight="1">
      <c r="A4620" s="3">
        <v>4617</v>
      </c>
      <c r="B4620" s="4" t="s">
        <v>11</v>
      </c>
      <c r="C4620" s="5" t="s">
        <v>4265</v>
      </c>
      <c r="D4620" s="5" t="s">
        <v>4466</v>
      </c>
      <c r="E4620" s="8">
        <f t="shared" si="72"/>
        <v>189.24</v>
      </c>
      <c r="F4620" s="1">
        <v>86.02</v>
      </c>
      <c r="G4620" s="6">
        <v>2.2</v>
      </c>
    </row>
    <row r="4621" spans="1:7" ht="12.75" customHeight="1">
      <c r="A4621" s="3">
        <v>4618</v>
      </c>
      <c r="B4621" s="4" t="s">
        <v>11</v>
      </c>
      <c r="C4621" s="5" t="s">
        <v>4265</v>
      </c>
      <c r="D4621" s="5" t="s">
        <v>4467</v>
      </c>
      <c r="E4621" s="8">
        <f t="shared" si="72"/>
        <v>662.35</v>
      </c>
      <c r="F4621" s="1">
        <v>86.02</v>
      </c>
      <c r="G4621" s="6">
        <v>7.7</v>
      </c>
    </row>
    <row r="4622" spans="1:7" ht="12.75" customHeight="1">
      <c r="A4622" s="3">
        <v>4619</v>
      </c>
      <c r="B4622" s="4" t="s">
        <v>11</v>
      </c>
      <c r="C4622" s="5" t="s">
        <v>4265</v>
      </c>
      <c r="D4622" s="5" t="s">
        <v>4468</v>
      </c>
      <c r="E4622" s="8">
        <f t="shared" si="72"/>
        <v>645.15</v>
      </c>
      <c r="F4622" s="1">
        <v>86.02</v>
      </c>
      <c r="G4622" s="6">
        <v>7.5</v>
      </c>
    </row>
    <row r="4623" spans="1:7" ht="12.75" customHeight="1">
      <c r="A4623" s="3">
        <v>4620</v>
      </c>
      <c r="B4623" s="4" t="s">
        <v>11</v>
      </c>
      <c r="C4623" s="5" t="s">
        <v>4265</v>
      </c>
      <c r="D4623" s="5" t="s">
        <v>4469</v>
      </c>
      <c r="E4623" s="8">
        <f t="shared" si="72"/>
        <v>172.04</v>
      </c>
      <c r="F4623" s="1">
        <v>86.02</v>
      </c>
      <c r="G4623" s="6">
        <v>2</v>
      </c>
    </row>
    <row r="4624" spans="1:7" ht="12.75" customHeight="1">
      <c r="A4624" s="3">
        <v>4621</v>
      </c>
      <c r="B4624" s="4" t="s">
        <v>11</v>
      </c>
      <c r="C4624" s="5" t="s">
        <v>4265</v>
      </c>
      <c r="D4624" s="5" t="s">
        <v>4470</v>
      </c>
      <c r="E4624" s="8">
        <f t="shared" si="72"/>
        <v>533.32</v>
      </c>
      <c r="F4624" s="1">
        <v>86.02</v>
      </c>
      <c r="G4624" s="6">
        <v>6.2</v>
      </c>
    </row>
    <row r="4625" spans="1:7" ht="12.75" customHeight="1">
      <c r="A4625" s="3">
        <v>4622</v>
      </c>
      <c r="B4625" s="4" t="s">
        <v>11</v>
      </c>
      <c r="C4625" s="5" t="s">
        <v>4265</v>
      </c>
      <c r="D4625" s="5" t="s">
        <v>4471</v>
      </c>
      <c r="E4625" s="8">
        <f t="shared" si="72"/>
        <v>774.18</v>
      </c>
      <c r="F4625" s="1">
        <v>86.02</v>
      </c>
      <c r="G4625" s="6">
        <v>9</v>
      </c>
    </row>
    <row r="4626" spans="1:7" ht="12.75" customHeight="1">
      <c r="A4626" s="3">
        <v>4623</v>
      </c>
      <c r="B4626" s="4" t="s">
        <v>11</v>
      </c>
      <c r="C4626" s="5" t="s">
        <v>4265</v>
      </c>
      <c r="D4626" s="5" t="s">
        <v>4472</v>
      </c>
      <c r="E4626" s="8">
        <f t="shared" si="72"/>
        <v>662.35</v>
      </c>
      <c r="F4626" s="1">
        <v>86.02</v>
      </c>
      <c r="G4626" s="6">
        <v>7.7</v>
      </c>
    </row>
    <row r="4627" spans="1:7" ht="12.75" customHeight="1">
      <c r="A4627" s="3">
        <v>4624</v>
      </c>
      <c r="B4627" s="4" t="s">
        <v>11</v>
      </c>
      <c r="C4627" s="5" t="s">
        <v>4265</v>
      </c>
      <c r="D4627" s="5" t="s">
        <v>4473</v>
      </c>
      <c r="E4627" s="8">
        <f t="shared" si="72"/>
        <v>709.67</v>
      </c>
      <c r="F4627" s="1">
        <v>86.02</v>
      </c>
      <c r="G4627" s="6">
        <v>8.25</v>
      </c>
    </row>
    <row r="4628" spans="1:7" ht="12.75" customHeight="1">
      <c r="A4628" s="3">
        <v>4625</v>
      </c>
      <c r="B4628" s="4" t="s">
        <v>11</v>
      </c>
      <c r="C4628" s="5" t="s">
        <v>4265</v>
      </c>
      <c r="D4628" s="5" t="s">
        <v>4474</v>
      </c>
      <c r="E4628" s="8">
        <f t="shared" si="72"/>
        <v>275.26</v>
      </c>
      <c r="F4628" s="1">
        <v>86.02</v>
      </c>
      <c r="G4628" s="6">
        <v>3.2</v>
      </c>
    </row>
    <row r="4629" spans="1:7" ht="12.75" customHeight="1">
      <c r="A4629" s="3">
        <v>4626</v>
      </c>
      <c r="B4629" s="4" t="s">
        <v>11</v>
      </c>
      <c r="C4629" s="5" t="s">
        <v>4265</v>
      </c>
      <c r="D4629" s="5" t="s">
        <v>4475</v>
      </c>
      <c r="E4629" s="8">
        <f t="shared" si="72"/>
        <v>344.08</v>
      </c>
      <c r="F4629" s="1">
        <v>86.02</v>
      </c>
      <c r="G4629" s="6">
        <v>4</v>
      </c>
    </row>
    <row r="4630" spans="1:7" ht="12.75" customHeight="1">
      <c r="A4630" s="3">
        <v>4627</v>
      </c>
      <c r="B4630" s="4" t="s">
        <v>11</v>
      </c>
      <c r="C4630" s="5" t="s">
        <v>4265</v>
      </c>
      <c r="D4630" s="5" t="s">
        <v>4476</v>
      </c>
      <c r="E4630" s="8">
        <f t="shared" si="72"/>
        <v>378.49</v>
      </c>
      <c r="F4630" s="1">
        <v>86.02</v>
      </c>
      <c r="G4630" s="6">
        <v>4.4</v>
      </c>
    </row>
    <row r="4631" spans="1:7" ht="12.75" customHeight="1">
      <c r="A4631" s="3">
        <v>4628</v>
      </c>
      <c r="B4631" s="4" t="s">
        <v>11</v>
      </c>
      <c r="C4631" s="5" t="s">
        <v>4265</v>
      </c>
      <c r="D4631" s="5" t="s">
        <v>4477</v>
      </c>
      <c r="E4631" s="8">
        <f t="shared" si="72"/>
        <v>473.11</v>
      </c>
      <c r="F4631" s="1">
        <v>86.02</v>
      </c>
      <c r="G4631" s="6">
        <v>5.5</v>
      </c>
    </row>
    <row r="4632" spans="1:7" ht="12.75" customHeight="1">
      <c r="A4632" s="3">
        <v>4629</v>
      </c>
      <c r="B4632" s="4" t="s">
        <v>11</v>
      </c>
      <c r="C4632" s="5" t="s">
        <v>4265</v>
      </c>
      <c r="D4632" s="5" t="s">
        <v>4478</v>
      </c>
      <c r="E4632" s="8">
        <f t="shared" si="72"/>
        <v>473.11</v>
      </c>
      <c r="F4632" s="1">
        <v>86.02</v>
      </c>
      <c r="G4632" s="6">
        <v>5.5</v>
      </c>
    </row>
    <row r="4633" spans="1:7" ht="12.75" customHeight="1">
      <c r="A4633" s="3">
        <v>4630</v>
      </c>
      <c r="B4633" s="4" t="s">
        <v>11</v>
      </c>
      <c r="C4633" s="5" t="s">
        <v>4265</v>
      </c>
      <c r="D4633" s="5" t="s">
        <v>4479</v>
      </c>
      <c r="E4633" s="8">
        <f t="shared" si="72"/>
        <v>283.87</v>
      </c>
      <c r="F4633" s="1">
        <v>86.02</v>
      </c>
      <c r="G4633" s="6">
        <v>3.3</v>
      </c>
    </row>
    <row r="4634" spans="1:7" ht="12.75" customHeight="1">
      <c r="A4634" s="3">
        <v>4631</v>
      </c>
      <c r="B4634" s="4" t="s">
        <v>11</v>
      </c>
      <c r="C4634" s="5" t="s">
        <v>4265</v>
      </c>
      <c r="D4634" s="5" t="s">
        <v>4480</v>
      </c>
      <c r="E4634" s="8">
        <f t="shared" si="72"/>
        <v>473.11</v>
      </c>
      <c r="F4634" s="1">
        <v>86.02</v>
      </c>
      <c r="G4634" s="6">
        <v>5.5</v>
      </c>
    </row>
    <row r="4635" spans="1:7" ht="12.75" customHeight="1">
      <c r="A4635" s="3">
        <v>4632</v>
      </c>
      <c r="B4635" s="4" t="s">
        <v>11</v>
      </c>
      <c r="C4635" s="5" t="s">
        <v>4265</v>
      </c>
      <c r="D4635" s="5" t="s">
        <v>4481</v>
      </c>
      <c r="E4635" s="8">
        <f t="shared" si="72"/>
        <v>473.11</v>
      </c>
      <c r="F4635" s="1">
        <v>86.02</v>
      </c>
      <c r="G4635" s="6">
        <v>5.5</v>
      </c>
    </row>
    <row r="4636" spans="1:7" ht="12.75" customHeight="1">
      <c r="A4636" s="3">
        <v>4633</v>
      </c>
      <c r="B4636" s="4" t="s">
        <v>11</v>
      </c>
      <c r="C4636" s="5" t="s">
        <v>4265</v>
      </c>
      <c r="D4636" s="5" t="s">
        <v>4482</v>
      </c>
      <c r="E4636" s="8">
        <f t="shared" si="72"/>
        <v>258.06</v>
      </c>
      <c r="F4636" s="1">
        <v>86.02</v>
      </c>
      <c r="G4636" s="6">
        <v>3</v>
      </c>
    </row>
    <row r="4637" spans="1:7" ht="12.75" customHeight="1">
      <c r="A4637" s="3">
        <v>4634</v>
      </c>
      <c r="B4637" s="4" t="s">
        <v>11</v>
      </c>
      <c r="C4637" s="5" t="s">
        <v>4265</v>
      </c>
      <c r="D4637" s="5" t="s">
        <v>4483</v>
      </c>
      <c r="E4637" s="8">
        <f t="shared" si="72"/>
        <v>261.5</v>
      </c>
      <c r="F4637" s="1">
        <v>86.02</v>
      </c>
      <c r="G4637" s="6">
        <v>3.04</v>
      </c>
    </row>
    <row r="4638" spans="1:7" ht="12.75" customHeight="1">
      <c r="A4638" s="3">
        <v>4635</v>
      </c>
      <c r="B4638" s="4" t="s">
        <v>11</v>
      </c>
      <c r="C4638" s="5" t="s">
        <v>4265</v>
      </c>
      <c r="D4638" s="5" t="s">
        <v>4484</v>
      </c>
      <c r="E4638" s="8">
        <f t="shared" si="72"/>
        <v>608.16</v>
      </c>
      <c r="F4638" s="1">
        <v>86.02</v>
      </c>
      <c r="G4638" s="6">
        <v>7.07</v>
      </c>
    </row>
    <row r="4639" spans="1:7" ht="12.75" customHeight="1">
      <c r="A4639" s="3">
        <v>4636</v>
      </c>
      <c r="B4639" s="4" t="s">
        <v>11</v>
      </c>
      <c r="C4639" s="5" t="s">
        <v>4265</v>
      </c>
      <c r="D4639" s="5" t="s">
        <v>4485</v>
      </c>
      <c r="E4639" s="8">
        <f t="shared" si="72"/>
        <v>172.04</v>
      </c>
      <c r="F4639" s="1">
        <v>86.02</v>
      </c>
      <c r="G4639" s="6">
        <v>2</v>
      </c>
    </row>
    <row r="4640" spans="1:7" ht="12.75" customHeight="1">
      <c r="A4640" s="3">
        <v>4637</v>
      </c>
      <c r="B4640" s="4" t="s">
        <v>11</v>
      </c>
      <c r="C4640" s="5" t="s">
        <v>4265</v>
      </c>
      <c r="D4640" s="5" t="s">
        <v>4486</v>
      </c>
      <c r="E4640" s="8">
        <f t="shared" si="72"/>
        <v>347.52</v>
      </c>
      <c r="F4640" s="1">
        <v>86.02</v>
      </c>
      <c r="G4640" s="6">
        <v>4.04</v>
      </c>
    </row>
    <row r="4641" spans="1:7" ht="12.75" customHeight="1">
      <c r="A4641" s="3">
        <v>4638</v>
      </c>
      <c r="B4641" s="4" t="s">
        <v>11</v>
      </c>
      <c r="C4641" s="5" t="s">
        <v>4265</v>
      </c>
      <c r="D4641" s="5" t="s">
        <v>4487</v>
      </c>
      <c r="E4641" s="8">
        <f t="shared" si="72"/>
        <v>172.04</v>
      </c>
      <c r="F4641" s="1">
        <v>86.02</v>
      </c>
      <c r="G4641" s="6">
        <v>2</v>
      </c>
    </row>
    <row r="4642" spans="1:7" ht="12.75" customHeight="1">
      <c r="A4642" s="3">
        <v>4639</v>
      </c>
      <c r="B4642" s="4" t="s">
        <v>11</v>
      </c>
      <c r="C4642" s="5" t="s">
        <v>4265</v>
      </c>
      <c r="D4642" s="5" t="s">
        <v>4488</v>
      </c>
      <c r="E4642" s="8">
        <f t="shared" si="72"/>
        <v>279.57</v>
      </c>
      <c r="F4642" s="1">
        <v>86.02</v>
      </c>
      <c r="G4642" s="6">
        <v>3.25</v>
      </c>
    </row>
    <row r="4643" spans="1:7" ht="12.75" customHeight="1">
      <c r="A4643" s="3">
        <v>4640</v>
      </c>
      <c r="B4643" s="4" t="s">
        <v>11</v>
      </c>
      <c r="C4643" s="5" t="s">
        <v>4265</v>
      </c>
      <c r="D4643" s="5" t="s">
        <v>4489</v>
      </c>
      <c r="E4643" s="8">
        <f t="shared" si="72"/>
        <v>395.69</v>
      </c>
      <c r="F4643" s="1">
        <v>86.02</v>
      </c>
      <c r="G4643" s="6">
        <v>4.6</v>
      </c>
    </row>
    <row r="4644" spans="1:7" ht="12.75" customHeight="1">
      <c r="A4644" s="3">
        <v>4641</v>
      </c>
      <c r="B4644" s="4" t="s">
        <v>11</v>
      </c>
      <c r="C4644" s="5" t="s">
        <v>4265</v>
      </c>
      <c r="D4644" s="5" t="s">
        <v>4092</v>
      </c>
      <c r="E4644" s="8">
        <f t="shared" si="72"/>
        <v>378.49</v>
      </c>
      <c r="F4644" s="1">
        <v>86.02</v>
      </c>
      <c r="G4644" s="6">
        <v>4.4</v>
      </c>
    </row>
    <row r="4645" spans="1:7" ht="12.75" customHeight="1">
      <c r="A4645" s="3">
        <v>4642</v>
      </c>
      <c r="B4645" s="4" t="s">
        <v>11</v>
      </c>
      <c r="C4645" s="5" t="s">
        <v>4265</v>
      </c>
      <c r="D4645" s="5" t="s">
        <v>4490</v>
      </c>
      <c r="E4645" s="8">
        <f t="shared" si="72"/>
        <v>454.19</v>
      </c>
      <c r="F4645" s="1">
        <v>86.02</v>
      </c>
      <c r="G4645" s="6">
        <v>5.28</v>
      </c>
    </row>
    <row r="4646" spans="1:7" ht="12.75" customHeight="1">
      <c r="A4646" s="3">
        <v>4643</v>
      </c>
      <c r="B4646" s="4" t="s">
        <v>11</v>
      </c>
      <c r="C4646" s="5" t="s">
        <v>4265</v>
      </c>
      <c r="D4646" s="5" t="s">
        <v>4491</v>
      </c>
      <c r="E4646" s="8">
        <f t="shared" si="72"/>
        <v>378.49</v>
      </c>
      <c r="F4646" s="1">
        <v>86.02</v>
      </c>
      <c r="G4646" s="6">
        <v>4.4</v>
      </c>
    </row>
    <row r="4647" spans="1:7" ht="12.75" customHeight="1">
      <c r="A4647" s="3">
        <v>4644</v>
      </c>
      <c r="B4647" s="4" t="s">
        <v>11</v>
      </c>
      <c r="C4647" s="5" t="s">
        <v>4265</v>
      </c>
      <c r="D4647" s="5" t="s">
        <v>4492</v>
      </c>
      <c r="E4647" s="8">
        <f t="shared" si="72"/>
        <v>447.3</v>
      </c>
      <c r="F4647" s="1">
        <v>86.02</v>
      </c>
      <c r="G4647" s="6">
        <v>5.2</v>
      </c>
    </row>
    <row r="4648" spans="1:7" ht="12.75" customHeight="1">
      <c r="A4648" s="3">
        <v>4645</v>
      </c>
      <c r="B4648" s="4" t="s">
        <v>11</v>
      </c>
      <c r="C4648" s="5" t="s">
        <v>4265</v>
      </c>
      <c r="D4648" s="5" t="s">
        <v>4493</v>
      </c>
      <c r="E4648" s="8">
        <f t="shared" si="72"/>
        <v>292.47</v>
      </c>
      <c r="F4648" s="1">
        <v>86.02</v>
      </c>
      <c r="G4648" s="6">
        <v>3.4</v>
      </c>
    </row>
    <row r="4649" spans="1:7" ht="12.75" customHeight="1">
      <c r="A4649" s="3">
        <v>4646</v>
      </c>
      <c r="B4649" s="4" t="s">
        <v>11</v>
      </c>
      <c r="C4649" s="5" t="s">
        <v>4265</v>
      </c>
      <c r="D4649" s="5" t="s">
        <v>4494</v>
      </c>
      <c r="E4649" s="8">
        <f t="shared" si="72"/>
        <v>223.65</v>
      </c>
      <c r="F4649" s="1">
        <v>86.02</v>
      </c>
      <c r="G4649" s="6">
        <v>2.6</v>
      </c>
    </row>
    <row r="4650" spans="1:7" ht="12.75" customHeight="1">
      <c r="A4650" s="3">
        <v>4647</v>
      </c>
      <c r="B4650" s="4" t="s">
        <v>11</v>
      </c>
      <c r="C4650" s="5" t="s">
        <v>4265</v>
      </c>
      <c r="D4650" s="5" t="s">
        <v>4495</v>
      </c>
      <c r="E4650" s="8">
        <f t="shared" si="72"/>
        <v>347.52</v>
      </c>
      <c r="F4650" s="1">
        <v>86.02</v>
      </c>
      <c r="G4650" s="6">
        <v>4.04</v>
      </c>
    </row>
    <row r="4651" spans="1:7" ht="12.75" customHeight="1">
      <c r="A4651" s="3">
        <v>4648</v>
      </c>
      <c r="B4651" s="4" t="s">
        <v>11</v>
      </c>
      <c r="C4651" s="5" t="s">
        <v>4265</v>
      </c>
      <c r="D4651" s="5" t="s">
        <v>4496</v>
      </c>
      <c r="E4651" s="8">
        <f t="shared" si="72"/>
        <v>349.24</v>
      </c>
      <c r="F4651" s="1">
        <v>86.02</v>
      </c>
      <c r="G4651" s="6">
        <v>4.06</v>
      </c>
    </row>
    <row r="4652" spans="1:7" ht="12.75" customHeight="1">
      <c r="A4652" s="3">
        <v>4649</v>
      </c>
      <c r="B4652" s="4" t="s">
        <v>11</v>
      </c>
      <c r="C4652" s="5" t="s">
        <v>4265</v>
      </c>
      <c r="D4652" s="5" t="s">
        <v>4497</v>
      </c>
      <c r="E4652" s="8">
        <f t="shared" si="72"/>
        <v>516.12</v>
      </c>
      <c r="F4652" s="1">
        <v>86.02</v>
      </c>
      <c r="G4652" s="6">
        <v>6</v>
      </c>
    </row>
    <row r="4653" spans="1:7" ht="12.75" customHeight="1">
      <c r="A4653" s="3">
        <v>4650</v>
      </c>
      <c r="B4653" s="4" t="s">
        <v>11</v>
      </c>
      <c r="C4653" s="5" t="s">
        <v>4265</v>
      </c>
      <c r="D4653" s="5" t="s">
        <v>4498</v>
      </c>
      <c r="E4653" s="8">
        <f t="shared" si="72"/>
        <v>473.11</v>
      </c>
      <c r="F4653" s="1">
        <v>86.02</v>
      </c>
      <c r="G4653" s="6">
        <v>5.5</v>
      </c>
    </row>
    <row r="4654" spans="1:7" ht="12.75" customHeight="1">
      <c r="A4654" s="3">
        <v>4651</v>
      </c>
      <c r="B4654" s="4" t="s">
        <v>11</v>
      </c>
      <c r="C4654" s="5" t="s">
        <v>4265</v>
      </c>
      <c r="D4654" s="5" t="s">
        <v>4499</v>
      </c>
      <c r="E4654" s="8">
        <f t="shared" si="72"/>
        <v>283.87</v>
      </c>
      <c r="F4654" s="1">
        <v>86.02</v>
      </c>
      <c r="G4654" s="6">
        <v>3.3</v>
      </c>
    </row>
    <row r="4655" spans="1:7" ht="12.75" customHeight="1">
      <c r="A4655" s="3">
        <v>4652</v>
      </c>
      <c r="B4655" s="4" t="s">
        <v>11</v>
      </c>
      <c r="C4655" s="5" t="s">
        <v>4265</v>
      </c>
      <c r="D4655" s="5" t="s">
        <v>4500</v>
      </c>
      <c r="E4655" s="8">
        <f t="shared" si="72"/>
        <v>670.96</v>
      </c>
      <c r="F4655" s="1">
        <v>86.02</v>
      </c>
      <c r="G4655" s="6">
        <v>7.8</v>
      </c>
    </row>
    <row r="4656" spans="1:7" ht="12.75" customHeight="1">
      <c r="A4656" s="3">
        <v>4653</v>
      </c>
      <c r="B4656" s="4" t="s">
        <v>11</v>
      </c>
      <c r="C4656" s="5" t="s">
        <v>4265</v>
      </c>
      <c r="D4656" s="5" t="s">
        <v>4501</v>
      </c>
      <c r="E4656" s="8">
        <f t="shared" si="72"/>
        <v>602.14</v>
      </c>
      <c r="F4656" s="1">
        <v>86.02</v>
      </c>
      <c r="G4656" s="6">
        <v>7</v>
      </c>
    </row>
    <row r="4657" spans="1:7" ht="12.75" customHeight="1">
      <c r="A4657" s="3">
        <v>4654</v>
      </c>
      <c r="B4657" s="4" t="s">
        <v>11</v>
      </c>
      <c r="C4657" s="5" t="s">
        <v>4265</v>
      </c>
      <c r="D4657" s="5" t="s">
        <v>4502</v>
      </c>
      <c r="E4657" s="8">
        <f t="shared" si="72"/>
        <v>516.12</v>
      </c>
      <c r="F4657" s="1">
        <v>86.02</v>
      </c>
      <c r="G4657" s="6">
        <v>6</v>
      </c>
    </row>
    <row r="4658" spans="1:7" ht="12.75" customHeight="1">
      <c r="A4658" s="3">
        <v>4655</v>
      </c>
      <c r="B4658" s="4" t="s">
        <v>11</v>
      </c>
      <c r="C4658" s="5" t="s">
        <v>4265</v>
      </c>
      <c r="D4658" s="5" t="s">
        <v>4503</v>
      </c>
      <c r="E4658" s="8">
        <f t="shared" si="72"/>
        <v>344.08</v>
      </c>
      <c r="F4658" s="1">
        <v>86.02</v>
      </c>
      <c r="G4658" s="6">
        <v>4</v>
      </c>
    </row>
    <row r="4659" spans="1:7" ht="12.75" customHeight="1">
      <c r="A4659" s="3">
        <v>4656</v>
      </c>
      <c r="B4659" s="4" t="s">
        <v>11</v>
      </c>
      <c r="C4659" s="5" t="s">
        <v>4265</v>
      </c>
      <c r="D4659" s="5" t="s">
        <v>4504</v>
      </c>
      <c r="E4659" s="8">
        <f t="shared" si="72"/>
        <v>430.1</v>
      </c>
      <c r="F4659" s="1">
        <v>86.02</v>
      </c>
      <c r="G4659" s="6">
        <v>5</v>
      </c>
    </row>
    <row r="4660" spans="1:7" ht="12.75" customHeight="1">
      <c r="A4660" s="3">
        <v>4657</v>
      </c>
      <c r="B4660" s="4" t="s">
        <v>11</v>
      </c>
      <c r="C4660" s="5" t="s">
        <v>4265</v>
      </c>
      <c r="D4660" s="5" t="s">
        <v>4505</v>
      </c>
      <c r="E4660" s="8">
        <f t="shared" si="72"/>
        <v>299.35</v>
      </c>
      <c r="F4660" s="1">
        <v>86.02</v>
      </c>
      <c r="G4660" s="6">
        <v>3.48</v>
      </c>
    </row>
    <row r="4661" spans="1:7" ht="12.75" customHeight="1">
      <c r="A4661" s="3">
        <v>4658</v>
      </c>
      <c r="B4661" s="4" t="s">
        <v>11</v>
      </c>
      <c r="C4661" s="5" t="s">
        <v>4265</v>
      </c>
      <c r="D4661" s="5" t="s">
        <v>4506</v>
      </c>
      <c r="E4661" s="8">
        <f t="shared" si="72"/>
        <v>258.06</v>
      </c>
      <c r="F4661" s="1">
        <v>86.02</v>
      </c>
      <c r="G4661" s="6">
        <v>3</v>
      </c>
    </row>
    <row r="4662" spans="1:7" ht="12.75" customHeight="1">
      <c r="A4662" s="3">
        <v>4659</v>
      </c>
      <c r="B4662" s="4" t="s">
        <v>11</v>
      </c>
      <c r="C4662" s="5" t="s">
        <v>4265</v>
      </c>
      <c r="D4662" s="5" t="s">
        <v>4507</v>
      </c>
      <c r="E4662" s="8">
        <f t="shared" si="72"/>
        <v>516.12</v>
      </c>
      <c r="F4662" s="1">
        <v>86.02</v>
      </c>
      <c r="G4662" s="6">
        <v>6</v>
      </c>
    </row>
    <row r="4663" spans="1:7" ht="12.75" customHeight="1">
      <c r="A4663" s="3">
        <v>4660</v>
      </c>
      <c r="B4663" s="4" t="s">
        <v>11</v>
      </c>
      <c r="C4663" s="5" t="s">
        <v>4265</v>
      </c>
      <c r="D4663" s="5" t="s">
        <v>4508</v>
      </c>
      <c r="E4663" s="8">
        <f t="shared" si="72"/>
        <v>103.22</v>
      </c>
      <c r="F4663" s="1">
        <v>86.02</v>
      </c>
      <c r="G4663" s="6">
        <v>1.2</v>
      </c>
    </row>
    <row r="4664" spans="1:7" ht="12.75" customHeight="1">
      <c r="A4664" s="3">
        <v>4661</v>
      </c>
      <c r="B4664" s="4" t="s">
        <v>11</v>
      </c>
      <c r="C4664" s="5" t="s">
        <v>4265</v>
      </c>
      <c r="D4664" s="5" t="s">
        <v>4509</v>
      </c>
      <c r="E4664" s="8">
        <f t="shared" si="72"/>
        <v>103.22</v>
      </c>
      <c r="F4664" s="1">
        <v>86.02</v>
      </c>
      <c r="G4664" s="6">
        <v>1.2</v>
      </c>
    </row>
    <row r="4665" spans="1:7" ht="12.75" customHeight="1">
      <c r="A4665" s="3">
        <v>4662</v>
      </c>
      <c r="B4665" s="4" t="s">
        <v>11</v>
      </c>
      <c r="C4665" s="5" t="s">
        <v>4265</v>
      </c>
      <c r="D4665" s="5" t="s">
        <v>4510</v>
      </c>
      <c r="E4665" s="8">
        <f t="shared" si="72"/>
        <v>430.1</v>
      </c>
      <c r="F4665" s="1">
        <v>86.02</v>
      </c>
      <c r="G4665" s="6">
        <v>5</v>
      </c>
    </row>
    <row r="4666" spans="1:7" ht="12.75" customHeight="1">
      <c r="A4666" s="3">
        <v>4663</v>
      </c>
      <c r="B4666" s="4" t="s">
        <v>11</v>
      </c>
      <c r="C4666" s="5" t="s">
        <v>4265</v>
      </c>
      <c r="D4666" s="5" t="s">
        <v>4511</v>
      </c>
      <c r="E4666" s="8">
        <f t="shared" si="72"/>
        <v>172.04</v>
      </c>
      <c r="F4666" s="1">
        <v>86.02</v>
      </c>
      <c r="G4666" s="6">
        <v>2</v>
      </c>
    </row>
    <row r="4667" spans="1:7" ht="12.75" customHeight="1">
      <c r="A4667" s="3">
        <v>4664</v>
      </c>
      <c r="B4667" s="4" t="s">
        <v>11</v>
      </c>
      <c r="C4667" s="5" t="s">
        <v>4265</v>
      </c>
      <c r="D4667" s="5" t="s">
        <v>4512</v>
      </c>
      <c r="E4667" s="8">
        <f t="shared" si="72"/>
        <v>258.06</v>
      </c>
      <c r="F4667" s="1">
        <v>86.02</v>
      </c>
      <c r="G4667" s="6">
        <v>3</v>
      </c>
    </row>
    <row r="4668" spans="1:7" ht="12.75" customHeight="1">
      <c r="A4668" s="3">
        <v>4665</v>
      </c>
      <c r="B4668" s="4" t="s">
        <v>11</v>
      </c>
      <c r="C4668" s="5" t="s">
        <v>4265</v>
      </c>
      <c r="D4668" s="5" t="s">
        <v>4513</v>
      </c>
      <c r="E4668" s="8">
        <f t="shared" si="72"/>
        <v>172.04</v>
      </c>
      <c r="F4668" s="1">
        <v>86.02</v>
      </c>
      <c r="G4668" s="6">
        <v>2</v>
      </c>
    </row>
    <row r="4669" spans="1:7" ht="12.75" customHeight="1">
      <c r="A4669" s="3">
        <v>4666</v>
      </c>
      <c r="B4669" s="4" t="s">
        <v>11</v>
      </c>
      <c r="C4669" s="5" t="s">
        <v>4265</v>
      </c>
      <c r="D4669" s="5" t="s">
        <v>4514</v>
      </c>
      <c r="E4669" s="8">
        <f t="shared" si="72"/>
        <v>206.45</v>
      </c>
      <c r="F4669" s="1">
        <v>86.02</v>
      </c>
      <c r="G4669" s="6">
        <v>2.4</v>
      </c>
    </row>
    <row r="4670" spans="1:7" ht="12.75" customHeight="1">
      <c r="A4670" s="3">
        <v>4667</v>
      </c>
      <c r="B4670" s="4" t="s">
        <v>11</v>
      </c>
      <c r="C4670" s="5" t="s">
        <v>4265</v>
      </c>
      <c r="D4670" s="5" t="s">
        <v>4515</v>
      </c>
      <c r="E4670" s="8">
        <f t="shared" si="72"/>
        <v>292.47</v>
      </c>
      <c r="F4670" s="1">
        <v>86.02</v>
      </c>
      <c r="G4670" s="6">
        <v>3.4</v>
      </c>
    </row>
    <row r="4671" spans="1:7" ht="12.75" customHeight="1">
      <c r="A4671" s="3">
        <v>4668</v>
      </c>
      <c r="B4671" s="4" t="s">
        <v>11</v>
      </c>
      <c r="C4671" s="5" t="s">
        <v>4265</v>
      </c>
      <c r="D4671" s="5" t="s">
        <v>4516</v>
      </c>
      <c r="E4671" s="8">
        <f t="shared" si="72"/>
        <v>435.26</v>
      </c>
      <c r="F4671" s="1">
        <v>86.02</v>
      </c>
      <c r="G4671" s="6">
        <v>5.06</v>
      </c>
    </row>
    <row r="4672" spans="1:7" ht="12.75" customHeight="1">
      <c r="A4672" s="3">
        <v>4669</v>
      </c>
      <c r="B4672" s="4" t="s">
        <v>11</v>
      </c>
      <c r="C4672" s="5" t="s">
        <v>4265</v>
      </c>
      <c r="D4672" s="5" t="s">
        <v>4517</v>
      </c>
      <c r="E4672" s="8">
        <f t="shared" si="72"/>
        <v>349.24</v>
      </c>
      <c r="F4672" s="1">
        <v>86.02</v>
      </c>
      <c r="G4672" s="6">
        <v>4.06</v>
      </c>
    </row>
    <row r="4673" spans="1:7" ht="12.75" customHeight="1">
      <c r="A4673" s="3">
        <v>4670</v>
      </c>
      <c r="B4673" s="4" t="s">
        <v>11</v>
      </c>
      <c r="C4673" s="5" t="s">
        <v>4265</v>
      </c>
      <c r="D4673" s="5" t="s">
        <v>209</v>
      </c>
      <c r="E4673" s="8">
        <f t="shared" si="72"/>
        <v>258.06</v>
      </c>
      <c r="F4673" s="1">
        <v>86.02</v>
      </c>
      <c r="G4673" s="6">
        <v>3</v>
      </c>
    </row>
    <row r="4674" spans="1:7" ht="12.75" customHeight="1">
      <c r="A4674" s="3">
        <v>4671</v>
      </c>
      <c r="B4674" s="4" t="s">
        <v>11</v>
      </c>
      <c r="C4674" s="5" t="s">
        <v>4265</v>
      </c>
      <c r="D4674" s="5" t="s">
        <v>4518</v>
      </c>
      <c r="E4674" s="8">
        <f t="shared" si="72"/>
        <v>344.08</v>
      </c>
      <c r="F4674" s="1">
        <v>86.02</v>
      </c>
      <c r="G4674" s="6">
        <v>4</v>
      </c>
    </row>
    <row r="4675" spans="1:7" ht="12.75" customHeight="1">
      <c r="A4675" s="3">
        <v>4672</v>
      </c>
      <c r="B4675" s="4" t="s">
        <v>11</v>
      </c>
      <c r="C4675" s="5" t="s">
        <v>4265</v>
      </c>
      <c r="D4675" s="5" t="s">
        <v>4519</v>
      </c>
      <c r="E4675" s="8">
        <f t="shared" si="72"/>
        <v>344.08</v>
      </c>
      <c r="F4675" s="1">
        <v>86.02</v>
      </c>
      <c r="G4675" s="6">
        <v>4</v>
      </c>
    </row>
    <row r="4676" spans="1:7" ht="12.75" customHeight="1">
      <c r="A4676" s="3">
        <v>4673</v>
      </c>
      <c r="B4676" s="4" t="s">
        <v>11</v>
      </c>
      <c r="C4676" s="5" t="s">
        <v>4265</v>
      </c>
      <c r="D4676" s="5" t="s">
        <v>4520</v>
      </c>
      <c r="E4676" s="8">
        <f t="shared" si="72"/>
        <v>344.08</v>
      </c>
      <c r="F4676" s="1">
        <v>86.02</v>
      </c>
      <c r="G4676" s="6">
        <v>4</v>
      </c>
    </row>
    <row r="4677" spans="1:7" ht="12.75" customHeight="1">
      <c r="A4677" s="3">
        <v>4674</v>
      </c>
      <c r="B4677" s="4" t="s">
        <v>11</v>
      </c>
      <c r="C4677" s="5" t="s">
        <v>4265</v>
      </c>
      <c r="D4677" s="5" t="s">
        <v>4521</v>
      </c>
      <c r="E4677" s="8">
        <f aca="true" t="shared" si="73" ref="E4677:E4740">ROUND(F4677*G4677,2)</f>
        <v>344.08</v>
      </c>
      <c r="F4677" s="1">
        <v>86.02</v>
      </c>
      <c r="G4677" s="6">
        <v>4</v>
      </c>
    </row>
    <row r="4678" spans="1:7" ht="12.75" customHeight="1">
      <c r="A4678" s="3">
        <v>4675</v>
      </c>
      <c r="B4678" s="4" t="s">
        <v>11</v>
      </c>
      <c r="C4678" s="5" t="s">
        <v>4265</v>
      </c>
      <c r="D4678" s="5" t="s">
        <v>4522</v>
      </c>
      <c r="E4678" s="8">
        <f t="shared" si="73"/>
        <v>172.04</v>
      </c>
      <c r="F4678" s="1">
        <v>86.02</v>
      </c>
      <c r="G4678" s="6">
        <v>2</v>
      </c>
    </row>
    <row r="4679" spans="1:7" ht="12.75" customHeight="1">
      <c r="A4679" s="3">
        <v>4676</v>
      </c>
      <c r="B4679" s="4" t="s">
        <v>11</v>
      </c>
      <c r="C4679" s="5" t="s">
        <v>4265</v>
      </c>
      <c r="D4679" s="5" t="s">
        <v>4523</v>
      </c>
      <c r="E4679" s="8">
        <f t="shared" si="73"/>
        <v>774.18</v>
      </c>
      <c r="F4679" s="1">
        <v>86.02</v>
      </c>
      <c r="G4679" s="6">
        <v>9</v>
      </c>
    </row>
    <row r="4680" spans="1:7" ht="12.75" customHeight="1">
      <c r="A4680" s="3">
        <v>4677</v>
      </c>
      <c r="B4680" s="4" t="s">
        <v>11</v>
      </c>
      <c r="C4680" s="5" t="s">
        <v>4265</v>
      </c>
      <c r="D4680" s="5" t="s">
        <v>4524</v>
      </c>
      <c r="E4680" s="8">
        <f t="shared" si="73"/>
        <v>708.8</v>
      </c>
      <c r="F4680" s="1">
        <v>86.02</v>
      </c>
      <c r="G4680" s="6">
        <v>8.24</v>
      </c>
    </row>
    <row r="4681" spans="1:7" ht="12.75" customHeight="1">
      <c r="A4681" s="3">
        <v>4678</v>
      </c>
      <c r="B4681" s="4" t="s">
        <v>11</v>
      </c>
      <c r="C4681" s="5" t="s">
        <v>4265</v>
      </c>
      <c r="D4681" s="5" t="s">
        <v>4525</v>
      </c>
      <c r="E4681" s="8">
        <f t="shared" si="73"/>
        <v>361.28</v>
      </c>
      <c r="F4681" s="1">
        <v>86.02</v>
      </c>
      <c r="G4681" s="6">
        <v>4.2</v>
      </c>
    </row>
    <row r="4682" spans="1:7" ht="12.75" customHeight="1">
      <c r="A4682" s="3">
        <v>4679</v>
      </c>
      <c r="B4682" s="4" t="s">
        <v>11</v>
      </c>
      <c r="C4682" s="5" t="s">
        <v>4265</v>
      </c>
      <c r="D4682" s="5" t="s">
        <v>4526</v>
      </c>
      <c r="E4682" s="8">
        <f t="shared" si="73"/>
        <v>137.63</v>
      </c>
      <c r="F4682" s="1">
        <v>86.02</v>
      </c>
      <c r="G4682" s="6">
        <v>1.6</v>
      </c>
    </row>
    <row r="4683" spans="1:7" ht="12.75" customHeight="1">
      <c r="A4683" s="3">
        <v>4680</v>
      </c>
      <c r="B4683" s="4" t="s">
        <v>11</v>
      </c>
      <c r="C4683" s="5" t="s">
        <v>4265</v>
      </c>
      <c r="D4683" s="5" t="s">
        <v>4527</v>
      </c>
      <c r="E4683" s="8">
        <f t="shared" si="73"/>
        <v>430.1</v>
      </c>
      <c r="F4683" s="1">
        <v>86.02</v>
      </c>
      <c r="G4683" s="6">
        <v>5</v>
      </c>
    </row>
    <row r="4684" spans="1:7" ht="12.75" customHeight="1">
      <c r="A4684" s="3">
        <v>4681</v>
      </c>
      <c r="B4684" s="4" t="s">
        <v>11</v>
      </c>
      <c r="C4684" s="5" t="s">
        <v>4265</v>
      </c>
      <c r="D4684" s="5" t="s">
        <v>4528</v>
      </c>
      <c r="E4684" s="8">
        <f t="shared" si="73"/>
        <v>344.08</v>
      </c>
      <c r="F4684" s="1">
        <v>86.02</v>
      </c>
      <c r="G4684" s="6">
        <v>4</v>
      </c>
    </row>
    <row r="4685" spans="1:7" ht="12.75" customHeight="1">
      <c r="A4685" s="3">
        <v>4682</v>
      </c>
      <c r="B4685" s="4" t="s">
        <v>11</v>
      </c>
      <c r="C4685" s="5" t="s">
        <v>4265</v>
      </c>
      <c r="D4685" s="5" t="s">
        <v>4529</v>
      </c>
      <c r="E4685" s="8">
        <f t="shared" si="73"/>
        <v>258.06</v>
      </c>
      <c r="F4685" s="1">
        <v>86.02</v>
      </c>
      <c r="G4685" s="6">
        <v>3</v>
      </c>
    </row>
    <row r="4686" spans="1:7" ht="12.75" customHeight="1">
      <c r="A4686" s="3">
        <v>4683</v>
      </c>
      <c r="B4686" s="4" t="s">
        <v>11</v>
      </c>
      <c r="C4686" s="5" t="s">
        <v>4265</v>
      </c>
      <c r="D4686" s="5" t="s">
        <v>4530</v>
      </c>
      <c r="E4686" s="8">
        <f t="shared" si="73"/>
        <v>172.04</v>
      </c>
      <c r="F4686" s="1">
        <v>86.02</v>
      </c>
      <c r="G4686" s="6">
        <v>2</v>
      </c>
    </row>
    <row r="4687" spans="1:7" ht="12.75" customHeight="1">
      <c r="A4687" s="3">
        <v>4684</v>
      </c>
      <c r="B4687" s="4" t="s">
        <v>11</v>
      </c>
      <c r="C4687" s="5" t="s">
        <v>4265</v>
      </c>
      <c r="D4687" s="5" t="s">
        <v>4531</v>
      </c>
      <c r="E4687" s="8">
        <f t="shared" si="73"/>
        <v>344.08</v>
      </c>
      <c r="F4687" s="1">
        <v>86.02</v>
      </c>
      <c r="G4687" s="6">
        <v>4</v>
      </c>
    </row>
    <row r="4688" spans="1:7" ht="12.75" customHeight="1">
      <c r="A4688" s="3">
        <v>4685</v>
      </c>
      <c r="B4688" s="4" t="s">
        <v>11</v>
      </c>
      <c r="C4688" s="5" t="s">
        <v>4265</v>
      </c>
      <c r="D4688" s="5" t="s">
        <v>4532</v>
      </c>
      <c r="E4688" s="8">
        <f t="shared" si="73"/>
        <v>395.69</v>
      </c>
      <c r="F4688" s="1">
        <v>86.02</v>
      </c>
      <c r="G4688" s="6">
        <v>4.6</v>
      </c>
    </row>
    <row r="4689" spans="1:7" ht="12.75" customHeight="1">
      <c r="A4689" s="3">
        <v>4686</v>
      </c>
      <c r="B4689" s="4" t="s">
        <v>11</v>
      </c>
      <c r="C4689" s="5" t="s">
        <v>4265</v>
      </c>
      <c r="D4689" s="5" t="s">
        <v>4533</v>
      </c>
      <c r="E4689" s="8">
        <f t="shared" si="73"/>
        <v>275.26</v>
      </c>
      <c r="F4689" s="1">
        <v>86.02</v>
      </c>
      <c r="G4689" s="6">
        <v>3.2</v>
      </c>
    </row>
    <row r="4690" spans="1:7" ht="12.75" customHeight="1">
      <c r="A4690" s="3">
        <v>4687</v>
      </c>
      <c r="B4690" s="4" t="s">
        <v>11</v>
      </c>
      <c r="C4690" s="5" t="s">
        <v>4265</v>
      </c>
      <c r="D4690" s="5" t="s">
        <v>4534</v>
      </c>
      <c r="E4690" s="8">
        <f t="shared" si="73"/>
        <v>698.48</v>
      </c>
      <c r="F4690" s="1">
        <v>86.02</v>
      </c>
      <c r="G4690" s="6">
        <v>8.12</v>
      </c>
    </row>
    <row r="4691" spans="1:7" ht="12.75" customHeight="1">
      <c r="A4691" s="3">
        <v>4688</v>
      </c>
      <c r="B4691" s="4" t="s">
        <v>11</v>
      </c>
      <c r="C4691" s="5" t="s">
        <v>4265</v>
      </c>
      <c r="D4691" s="5" t="s">
        <v>4535</v>
      </c>
      <c r="E4691" s="8">
        <f t="shared" si="73"/>
        <v>516.12</v>
      </c>
      <c r="F4691" s="1">
        <v>86.02</v>
      </c>
      <c r="G4691" s="6">
        <v>6</v>
      </c>
    </row>
    <row r="4692" spans="1:7" ht="12.75" customHeight="1">
      <c r="A4692" s="3">
        <v>4689</v>
      </c>
      <c r="B4692" s="4" t="s">
        <v>11</v>
      </c>
      <c r="C4692" s="5" t="s">
        <v>4265</v>
      </c>
      <c r="D4692" s="5" t="s">
        <v>4536</v>
      </c>
      <c r="E4692" s="8">
        <f t="shared" si="73"/>
        <v>430.1</v>
      </c>
      <c r="F4692" s="1">
        <v>86.02</v>
      </c>
      <c r="G4692" s="6">
        <v>5</v>
      </c>
    </row>
    <row r="4693" spans="1:7" ht="12.75" customHeight="1">
      <c r="A4693" s="3">
        <v>4690</v>
      </c>
      <c r="B4693" s="4" t="s">
        <v>11</v>
      </c>
      <c r="C4693" s="5" t="s">
        <v>4265</v>
      </c>
      <c r="D4693" s="5" t="s">
        <v>4537</v>
      </c>
      <c r="E4693" s="8">
        <f t="shared" si="73"/>
        <v>258.06</v>
      </c>
      <c r="F4693" s="1">
        <v>86.02</v>
      </c>
      <c r="G4693" s="6">
        <v>3</v>
      </c>
    </row>
    <row r="4694" spans="1:7" ht="12.75" customHeight="1">
      <c r="A4694" s="3">
        <v>4691</v>
      </c>
      <c r="B4694" s="4" t="s">
        <v>11</v>
      </c>
      <c r="C4694" s="5" t="s">
        <v>4265</v>
      </c>
      <c r="D4694" s="5" t="s">
        <v>4538</v>
      </c>
      <c r="E4694" s="8">
        <f t="shared" si="73"/>
        <v>344.08</v>
      </c>
      <c r="F4694" s="1">
        <v>86.02</v>
      </c>
      <c r="G4694" s="6">
        <v>4</v>
      </c>
    </row>
    <row r="4695" spans="1:7" ht="12.75" customHeight="1">
      <c r="A4695" s="3">
        <v>4692</v>
      </c>
      <c r="B4695" s="4" t="s">
        <v>11</v>
      </c>
      <c r="C4695" s="5" t="s">
        <v>4265</v>
      </c>
      <c r="D4695" s="5" t="s">
        <v>4539</v>
      </c>
      <c r="E4695" s="8">
        <f t="shared" si="73"/>
        <v>258.06</v>
      </c>
      <c r="F4695" s="1">
        <v>86.02</v>
      </c>
      <c r="G4695" s="6">
        <v>3</v>
      </c>
    </row>
    <row r="4696" spans="1:7" ht="12.75" customHeight="1">
      <c r="A4696" s="3">
        <v>4693</v>
      </c>
      <c r="B4696" s="4" t="s">
        <v>11</v>
      </c>
      <c r="C4696" s="5" t="s">
        <v>4265</v>
      </c>
      <c r="D4696" s="5" t="s">
        <v>4540</v>
      </c>
      <c r="E4696" s="8">
        <f t="shared" si="73"/>
        <v>516.12</v>
      </c>
      <c r="F4696" s="1">
        <v>86.02</v>
      </c>
      <c r="G4696" s="6">
        <v>6</v>
      </c>
    </row>
    <row r="4697" spans="1:7" ht="12.75" customHeight="1">
      <c r="A4697" s="3">
        <v>4694</v>
      </c>
      <c r="B4697" s="4" t="s">
        <v>11</v>
      </c>
      <c r="C4697" s="5" t="s">
        <v>4265</v>
      </c>
      <c r="D4697" s="5" t="s">
        <v>4541</v>
      </c>
      <c r="E4697" s="8">
        <f t="shared" si="73"/>
        <v>436.98</v>
      </c>
      <c r="F4697" s="1">
        <v>86.02</v>
      </c>
      <c r="G4697" s="6">
        <v>5.08</v>
      </c>
    </row>
    <row r="4698" spans="1:7" ht="12.75" customHeight="1">
      <c r="A4698" s="3">
        <v>4695</v>
      </c>
      <c r="B4698" s="4" t="s">
        <v>11</v>
      </c>
      <c r="C4698" s="5" t="s">
        <v>4265</v>
      </c>
      <c r="D4698" s="5" t="s">
        <v>4542</v>
      </c>
      <c r="E4698" s="8">
        <f t="shared" si="73"/>
        <v>516.12</v>
      </c>
      <c r="F4698" s="1">
        <v>86.02</v>
      </c>
      <c r="G4698" s="6">
        <v>6</v>
      </c>
    </row>
    <row r="4699" spans="1:7" ht="12.75" customHeight="1">
      <c r="A4699" s="3">
        <v>4696</v>
      </c>
      <c r="B4699" s="4" t="s">
        <v>11</v>
      </c>
      <c r="C4699" s="5" t="s">
        <v>4265</v>
      </c>
      <c r="D4699" s="5" t="s">
        <v>4543</v>
      </c>
      <c r="E4699" s="8">
        <f t="shared" si="73"/>
        <v>68.82</v>
      </c>
      <c r="F4699" s="1">
        <v>86.02</v>
      </c>
      <c r="G4699" s="6">
        <v>0.8</v>
      </c>
    </row>
    <row r="4700" spans="1:7" ht="12.75" customHeight="1">
      <c r="A4700" s="3">
        <v>4697</v>
      </c>
      <c r="B4700" s="4" t="s">
        <v>11</v>
      </c>
      <c r="C4700" s="5" t="s">
        <v>4265</v>
      </c>
      <c r="D4700" s="5" t="s">
        <v>4544</v>
      </c>
      <c r="E4700" s="8">
        <f t="shared" si="73"/>
        <v>454.19</v>
      </c>
      <c r="F4700" s="1">
        <v>86.02</v>
      </c>
      <c r="G4700" s="6">
        <v>5.28</v>
      </c>
    </row>
    <row r="4701" spans="1:7" ht="12.75" customHeight="1">
      <c r="A4701" s="3">
        <v>4698</v>
      </c>
      <c r="B4701" s="4" t="s">
        <v>11</v>
      </c>
      <c r="C4701" s="5" t="s">
        <v>4265</v>
      </c>
      <c r="D4701" s="5" t="s">
        <v>4545</v>
      </c>
      <c r="E4701" s="8">
        <f t="shared" si="73"/>
        <v>946.22</v>
      </c>
      <c r="F4701" s="1">
        <v>86.02</v>
      </c>
      <c r="G4701" s="6">
        <v>11</v>
      </c>
    </row>
    <row r="4702" spans="1:7" ht="12.75" customHeight="1">
      <c r="A4702" s="3">
        <v>4699</v>
      </c>
      <c r="B4702" s="4" t="s">
        <v>11</v>
      </c>
      <c r="C4702" s="5" t="s">
        <v>4265</v>
      </c>
      <c r="D4702" s="5" t="s">
        <v>4546</v>
      </c>
      <c r="E4702" s="8">
        <f t="shared" si="73"/>
        <v>258.06</v>
      </c>
      <c r="F4702" s="1">
        <v>86.02</v>
      </c>
      <c r="G4702" s="6">
        <v>3</v>
      </c>
    </row>
    <row r="4703" spans="1:7" ht="12.75" customHeight="1">
      <c r="A4703" s="3">
        <v>4700</v>
      </c>
      <c r="B4703" s="4" t="s">
        <v>11</v>
      </c>
      <c r="C4703" s="5" t="s">
        <v>4265</v>
      </c>
      <c r="D4703" s="5" t="s">
        <v>4547</v>
      </c>
      <c r="E4703" s="8">
        <f t="shared" si="73"/>
        <v>258.06</v>
      </c>
      <c r="F4703" s="1">
        <v>86.02</v>
      </c>
      <c r="G4703" s="6">
        <v>3</v>
      </c>
    </row>
    <row r="4704" spans="1:7" ht="12.75" customHeight="1">
      <c r="A4704" s="3">
        <v>4701</v>
      </c>
      <c r="B4704" s="4" t="s">
        <v>11</v>
      </c>
      <c r="C4704" s="5" t="s">
        <v>4265</v>
      </c>
      <c r="D4704" s="5" t="s">
        <v>4548</v>
      </c>
      <c r="E4704" s="8">
        <f t="shared" si="73"/>
        <v>378.49</v>
      </c>
      <c r="F4704" s="1">
        <v>86.02</v>
      </c>
      <c r="G4704" s="6">
        <v>4.4</v>
      </c>
    </row>
    <row r="4705" spans="1:7" ht="12.75" customHeight="1">
      <c r="A4705" s="3">
        <v>4702</v>
      </c>
      <c r="B4705" s="4" t="s">
        <v>11</v>
      </c>
      <c r="C4705" s="5" t="s">
        <v>4265</v>
      </c>
      <c r="D4705" s="5" t="s">
        <v>4549</v>
      </c>
      <c r="E4705" s="8">
        <f t="shared" si="73"/>
        <v>430.1</v>
      </c>
      <c r="F4705" s="1">
        <v>86.02</v>
      </c>
      <c r="G4705" s="6">
        <v>5</v>
      </c>
    </row>
    <row r="4706" spans="1:7" ht="12.75" customHeight="1">
      <c r="A4706" s="3">
        <v>4703</v>
      </c>
      <c r="B4706" s="4" t="s">
        <v>11</v>
      </c>
      <c r="C4706" s="5" t="s">
        <v>4265</v>
      </c>
      <c r="D4706" s="5" t="s">
        <v>4550</v>
      </c>
      <c r="E4706" s="8">
        <f t="shared" si="73"/>
        <v>430.1</v>
      </c>
      <c r="F4706" s="1">
        <v>86.02</v>
      </c>
      <c r="G4706" s="6">
        <v>5</v>
      </c>
    </row>
    <row r="4707" spans="1:7" ht="12.75" customHeight="1">
      <c r="A4707" s="3">
        <v>4704</v>
      </c>
      <c r="B4707" s="4" t="s">
        <v>11</v>
      </c>
      <c r="C4707" s="5" t="s">
        <v>4265</v>
      </c>
      <c r="D4707" s="5" t="s">
        <v>4551</v>
      </c>
      <c r="E4707" s="8">
        <f t="shared" si="73"/>
        <v>258.06</v>
      </c>
      <c r="F4707" s="1">
        <v>86.02</v>
      </c>
      <c r="G4707" s="6">
        <v>3</v>
      </c>
    </row>
    <row r="4708" spans="1:7" ht="12.75" customHeight="1">
      <c r="A4708" s="3">
        <v>4705</v>
      </c>
      <c r="B4708" s="4" t="s">
        <v>11</v>
      </c>
      <c r="C4708" s="5" t="s">
        <v>4265</v>
      </c>
      <c r="D4708" s="5" t="s">
        <v>4552</v>
      </c>
      <c r="E4708" s="8">
        <f t="shared" si="73"/>
        <v>283.87</v>
      </c>
      <c r="F4708" s="1">
        <v>86.02</v>
      </c>
      <c r="G4708" s="6">
        <v>3.3</v>
      </c>
    </row>
    <row r="4709" spans="1:7" ht="12.75" customHeight="1">
      <c r="A4709" s="3">
        <v>4706</v>
      </c>
      <c r="B4709" s="4" t="s">
        <v>11</v>
      </c>
      <c r="C4709" s="5" t="s">
        <v>4265</v>
      </c>
      <c r="D4709" s="5" t="s">
        <v>4553</v>
      </c>
      <c r="E4709" s="8">
        <f t="shared" si="73"/>
        <v>344.08</v>
      </c>
      <c r="F4709" s="1">
        <v>86.02</v>
      </c>
      <c r="G4709" s="6">
        <v>4</v>
      </c>
    </row>
    <row r="4710" spans="1:7" ht="12.75" customHeight="1">
      <c r="A4710" s="3">
        <v>4707</v>
      </c>
      <c r="B4710" s="4" t="s">
        <v>11</v>
      </c>
      <c r="C4710" s="5" t="s">
        <v>4265</v>
      </c>
      <c r="D4710" s="5" t="s">
        <v>4554</v>
      </c>
      <c r="E4710" s="8">
        <f t="shared" si="73"/>
        <v>275.26</v>
      </c>
      <c r="F4710" s="1">
        <v>86.02</v>
      </c>
      <c r="G4710" s="6">
        <v>3.2</v>
      </c>
    </row>
    <row r="4711" spans="1:7" ht="12.75" customHeight="1">
      <c r="A4711" s="3">
        <v>4708</v>
      </c>
      <c r="B4711" s="4" t="s">
        <v>11</v>
      </c>
      <c r="C4711" s="5" t="s">
        <v>4265</v>
      </c>
      <c r="D4711" s="5" t="s">
        <v>4555</v>
      </c>
      <c r="E4711" s="8">
        <f t="shared" si="73"/>
        <v>540.21</v>
      </c>
      <c r="F4711" s="1">
        <v>86.02</v>
      </c>
      <c r="G4711" s="6">
        <v>6.28</v>
      </c>
    </row>
    <row r="4712" spans="1:7" ht="12.75" customHeight="1">
      <c r="A4712" s="3">
        <v>4709</v>
      </c>
      <c r="B4712" s="4" t="s">
        <v>11</v>
      </c>
      <c r="C4712" s="5" t="s">
        <v>4265</v>
      </c>
      <c r="D4712" s="5" t="s">
        <v>4556</v>
      </c>
      <c r="E4712" s="8">
        <f t="shared" si="73"/>
        <v>258.06</v>
      </c>
      <c r="F4712" s="1">
        <v>86.02</v>
      </c>
      <c r="G4712" s="6">
        <v>3</v>
      </c>
    </row>
    <row r="4713" spans="1:7" ht="12.75" customHeight="1">
      <c r="A4713" s="3">
        <v>4710</v>
      </c>
      <c r="B4713" s="4" t="s">
        <v>11</v>
      </c>
      <c r="C4713" s="5" t="s">
        <v>4265</v>
      </c>
      <c r="D4713" s="5" t="s">
        <v>4557</v>
      </c>
      <c r="E4713" s="8">
        <f t="shared" si="73"/>
        <v>361.28</v>
      </c>
      <c r="F4713" s="1">
        <v>86.02</v>
      </c>
      <c r="G4713" s="6">
        <v>4.2</v>
      </c>
    </row>
    <row r="4714" spans="1:7" ht="12.75" customHeight="1">
      <c r="A4714" s="3">
        <v>4711</v>
      </c>
      <c r="B4714" s="4" t="s">
        <v>11</v>
      </c>
      <c r="C4714" s="5" t="s">
        <v>4265</v>
      </c>
      <c r="D4714" s="5" t="s">
        <v>4558</v>
      </c>
      <c r="E4714" s="8">
        <f t="shared" si="73"/>
        <v>459.35</v>
      </c>
      <c r="F4714" s="1">
        <v>86.02</v>
      </c>
      <c r="G4714" s="6">
        <v>5.34</v>
      </c>
    </row>
    <row r="4715" spans="1:7" ht="12.75" customHeight="1">
      <c r="A4715" s="3">
        <v>4712</v>
      </c>
      <c r="B4715" s="4" t="s">
        <v>11</v>
      </c>
      <c r="C4715" s="5" t="s">
        <v>4265</v>
      </c>
      <c r="D4715" s="5" t="s">
        <v>4559</v>
      </c>
      <c r="E4715" s="8">
        <f t="shared" si="73"/>
        <v>662.35</v>
      </c>
      <c r="F4715" s="1">
        <v>86.02</v>
      </c>
      <c r="G4715" s="6">
        <v>7.7</v>
      </c>
    </row>
    <row r="4716" spans="1:7" ht="12.75" customHeight="1">
      <c r="A4716" s="3">
        <v>4713</v>
      </c>
      <c r="B4716" s="4" t="s">
        <v>11</v>
      </c>
      <c r="C4716" s="5" t="s">
        <v>4265</v>
      </c>
      <c r="D4716" s="5" t="s">
        <v>4560</v>
      </c>
      <c r="E4716" s="8">
        <f t="shared" si="73"/>
        <v>258.06</v>
      </c>
      <c r="F4716" s="1">
        <v>86.02</v>
      </c>
      <c r="G4716" s="6">
        <v>3</v>
      </c>
    </row>
    <row r="4717" spans="1:7" ht="12.75" customHeight="1">
      <c r="A4717" s="3">
        <v>4714</v>
      </c>
      <c r="B4717" s="4" t="s">
        <v>11</v>
      </c>
      <c r="C4717" s="5" t="s">
        <v>4265</v>
      </c>
      <c r="D4717" s="5" t="s">
        <v>4561</v>
      </c>
      <c r="E4717" s="8">
        <f t="shared" si="73"/>
        <v>430.1</v>
      </c>
      <c r="F4717" s="1">
        <v>86.02</v>
      </c>
      <c r="G4717" s="6">
        <v>5</v>
      </c>
    </row>
    <row r="4718" spans="1:7" ht="12.75" customHeight="1">
      <c r="A4718" s="3">
        <v>4715</v>
      </c>
      <c r="B4718" s="4" t="s">
        <v>11</v>
      </c>
      <c r="C4718" s="5" t="s">
        <v>4265</v>
      </c>
      <c r="D4718" s="5" t="s">
        <v>4562</v>
      </c>
      <c r="E4718" s="8">
        <f t="shared" si="73"/>
        <v>344.08</v>
      </c>
      <c r="F4718" s="1">
        <v>86.02</v>
      </c>
      <c r="G4718" s="6">
        <v>4</v>
      </c>
    </row>
    <row r="4719" spans="1:7" ht="12.75" customHeight="1">
      <c r="A4719" s="3">
        <v>4716</v>
      </c>
      <c r="B4719" s="4" t="s">
        <v>11</v>
      </c>
      <c r="C4719" s="5" t="s">
        <v>4265</v>
      </c>
      <c r="D4719" s="5" t="s">
        <v>4563</v>
      </c>
      <c r="E4719" s="8">
        <f t="shared" si="73"/>
        <v>344.08</v>
      </c>
      <c r="F4719" s="1">
        <v>86.02</v>
      </c>
      <c r="G4719" s="6">
        <v>4</v>
      </c>
    </row>
    <row r="4720" spans="1:7" ht="12.75" customHeight="1">
      <c r="A4720" s="3">
        <v>4717</v>
      </c>
      <c r="B4720" s="4" t="s">
        <v>11</v>
      </c>
      <c r="C4720" s="5" t="s">
        <v>4265</v>
      </c>
      <c r="D4720" s="5" t="s">
        <v>4564</v>
      </c>
      <c r="E4720" s="8">
        <f t="shared" si="73"/>
        <v>258.06</v>
      </c>
      <c r="F4720" s="1">
        <v>86.02</v>
      </c>
      <c r="G4720" s="6">
        <v>3</v>
      </c>
    </row>
    <row r="4721" spans="1:7" ht="12.75" customHeight="1">
      <c r="A4721" s="3">
        <v>4718</v>
      </c>
      <c r="B4721" s="4" t="s">
        <v>11</v>
      </c>
      <c r="C4721" s="5" t="s">
        <v>4265</v>
      </c>
      <c r="D4721" s="5" t="s">
        <v>4565</v>
      </c>
      <c r="E4721" s="8">
        <f t="shared" si="73"/>
        <v>516.12</v>
      </c>
      <c r="F4721" s="1">
        <v>86.02</v>
      </c>
      <c r="G4721" s="6">
        <v>6</v>
      </c>
    </row>
    <row r="4722" spans="1:7" ht="12.75" customHeight="1">
      <c r="A4722" s="3">
        <v>4719</v>
      </c>
      <c r="B4722" s="4" t="s">
        <v>11</v>
      </c>
      <c r="C4722" s="5" t="s">
        <v>4265</v>
      </c>
      <c r="D4722" s="5" t="s">
        <v>4566</v>
      </c>
      <c r="E4722" s="8">
        <f t="shared" si="73"/>
        <v>724.29</v>
      </c>
      <c r="F4722" s="1">
        <v>86.02</v>
      </c>
      <c r="G4722" s="6">
        <v>8.42</v>
      </c>
    </row>
    <row r="4723" spans="1:7" ht="12.75" customHeight="1">
      <c r="A4723" s="3">
        <v>4720</v>
      </c>
      <c r="B4723" s="4" t="s">
        <v>11</v>
      </c>
      <c r="C4723" s="5" t="s">
        <v>4265</v>
      </c>
      <c r="D4723" s="5" t="s">
        <v>4567</v>
      </c>
      <c r="E4723" s="8">
        <f t="shared" si="73"/>
        <v>258.92</v>
      </c>
      <c r="F4723" s="1">
        <v>86.02</v>
      </c>
      <c r="G4723" s="6">
        <v>3.01</v>
      </c>
    </row>
    <row r="4724" spans="1:7" ht="12.75" customHeight="1">
      <c r="A4724" s="3">
        <v>4721</v>
      </c>
      <c r="B4724" s="4" t="s">
        <v>11</v>
      </c>
      <c r="C4724" s="5" t="s">
        <v>4265</v>
      </c>
      <c r="D4724" s="5" t="s">
        <v>4568</v>
      </c>
      <c r="E4724" s="8">
        <f t="shared" si="73"/>
        <v>623.65</v>
      </c>
      <c r="F4724" s="1">
        <v>86.02</v>
      </c>
      <c r="G4724" s="6">
        <v>7.25</v>
      </c>
    </row>
    <row r="4725" spans="1:7" ht="12.75" customHeight="1">
      <c r="A4725" s="3">
        <v>4722</v>
      </c>
      <c r="B4725" s="4" t="s">
        <v>11</v>
      </c>
      <c r="C4725" s="5" t="s">
        <v>4265</v>
      </c>
      <c r="D4725" s="5" t="s">
        <v>4569</v>
      </c>
      <c r="E4725" s="8">
        <f t="shared" si="73"/>
        <v>223.65</v>
      </c>
      <c r="F4725" s="1">
        <v>86.02</v>
      </c>
      <c r="G4725" s="6">
        <v>2.6</v>
      </c>
    </row>
    <row r="4726" spans="1:7" ht="12.75" customHeight="1">
      <c r="A4726" s="3">
        <v>4723</v>
      </c>
      <c r="B4726" s="4" t="s">
        <v>11</v>
      </c>
      <c r="C4726" s="5" t="s">
        <v>4265</v>
      </c>
      <c r="D4726" s="5" t="s">
        <v>4570</v>
      </c>
      <c r="E4726" s="8">
        <f t="shared" si="73"/>
        <v>430.1</v>
      </c>
      <c r="F4726" s="1">
        <v>86.02</v>
      </c>
      <c r="G4726" s="6">
        <v>5</v>
      </c>
    </row>
    <row r="4727" spans="1:7" ht="12.75" customHeight="1">
      <c r="A4727" s="3">
        <v>4724</v>
      </c>
      <c r="B4727" s="4" t="s">
        <v>11</v>
      </c>
      <c r="C4727" s="5" t="s">
        <v>4265</v>
      </c>
      <c r="D4727" s="5" t="s">
        <v>4571</v>
      </c>
      <c r="E4727" s="8">
        <f t="shared" si="73"/>
        <v>258.06</v>
      </c>
      <c r="F4727" s="1">
        <v>86.02</v>
      </c>
      <c r="G4727" s="6">
        <v>3</v>
      </c>
    </row>
    <row r="4728" spans="1:7" ht="12.75" customHeight="1">
      <c r="A4728" s="3">
        <v>4725</v>
      </c>
      <c r="B4728" s="4" t="s">
        <v>11</v>
      </c>
      <c r="C4728" s="5" t="s">
        <v>4265</v>
      </c>
      <c r="D4728" s="5" t="s">
        <v>4572</v>
      </c>
      <c r="E4728" s="8">
        <f t="shared" si="73"/>
        <v>309.67</v>
      </c>
      <c r="F4728" s="1">
        <v>86.02</v>
      </c>
      <c r="G4728" s="6">
        <v>3.6</v>
      </c>
    </row>
    <row r="4729" spans="1:7" ht="12.75" customHeight="1">
      <c r="A4729" s="3">
        <v>4726</v>
      </c>
      <c r="B4729" s="4" t="s">
        <v>11</v>
      </c>
      <c r="C4729" s="5" t="s">
        <v>4265</v>
      </c>
      <c r="D4729" s="5" t="s">
        <v>4573</v>
      </c>
      <c r="E4729" s="8">
        <f t="shared" si="73"/>
        <v>309.67</v>
      </c>
      <c r="F4729" s="1">
        <v>86.02</v>
      </c>
      <c r="G4729" s="6">
        <v>3.6</v>
      </c>
    </row>
    <row r="4730" spans="1:7" ht="12.75" customHeight="1">
      <c r="A4730" s="3">
        <v>4727</v>
      </c>
      <c r="B4730" s="4" t="s">
        <v>11</v>
      </c>
      <c r="C4730" s="5" t="s">
        <v>4265</v>
      </c>
      <c r="D4730" s="5" t="s">
        <v>4574</v>
      </c>
      <c r="E4730" s="8">
        <f t="shared" si="73"/>
        <v>946.22</v>
      </c>
      <c r="F4730" s="1">
        <v>86.02</v>
      </c>
      <c r="G4730" s="6">
        <v>11</v>
      </c>
    </row>
    <row r="4731" spans="1:7" ht="12.75" customHeight="1">
      <c r="A4731" s="3">
        <v>4728</v>
      </c>
      <c r="B4731" s="4" t="s">
        <v>11</v>
      </c>
      <c r="C4731" s="5" t="s">
        <v>4265</v>
      </c>
      <c r="D4731" s="5" t="s">
        <v>4574</v>
      </c>
      <c r="E4731" s="8">
        <f t="shared" si="73"/>
        <v>103.22</v>
      </c>
      <c r="F4731" s="1">
        <v>86.02</v>
      </c>
      <c r="G4731" s="6">
        <v>1.2</v>
      </c>
    </row>
    <row r="4732" spans="1:7" ht="12.75" customHeight="1">
      <c r="A4732" s="3">
        <v>4729</v>
      </c>
      <c r="B4732" s="4" t="s">
        <v>11</v>
      </c>
      <c r="C4732" s="5" t="s">
        <v>4265</v>
      </c>
      <c r="D4732" s="5" t="s">
        <v>4575</v>
      </c>
      <c r="E4732" s="8">
        <f t="shared" si="73"/>
        <v>626.23</v>
      </c>
      <c r="F4732" s="1">
        <v>86.02</v>
      </c>
      <c r="G4732" s="6">
        <v>7.28</v>
      </c>
    </row>
    <row r="4733" spans="1:7" ht="12.75" customHeight="1">
      <c r="A4733" s="3">
        <v>4730</v>
      </c>
      <c r="B4733" s="4" t="s">
        <v>11</v>
      </c>
      <c r="C4733" s="5" t="s">
        <v>4265</v>
      </c>
      <c r="D4733" s="5" t="s">
        <v>4576</v>
      </c>
      <c r="E4733" s="8">
        <f t="shared" si="73"/>
        <v>516.12</v>
      </c>
      <c r="F4733" s="1">
        <v>86.02</v>
      </c>
      <c r="G4733" s="6">
        <v>6</v>
      </c>
    </row>
    <row r="4734" spans="1:7" ht="12.75" customHeight="1">
      <c r="A4734" s="3">
        <v>4731</v>
      </c>
      <c r="B4734" s="4" t="s">
        <v>11</v>
      </c>
      <c r="C4734" s="5" t="s">
        <v>4265</v>
      </c>
      <c r="D4734" s="5" t="s">
        <v>4577</v>
      </c>
      <c r="E4734" s="8">
        <f t="shared" si="73"/>
        <v>86.02</v>
      </c>
      <c r="F4734" s="1">
        <v>86.02</v>
      </c>
      <c r="G4734" s="6">
        <v>1</v>
      </c>
    </row>
    <row r="4735" spans="1:7" ht="12.75" customHeight="1">
      <c r="A4735" s="3">
        <v>4732</v>
      </c>
      <c r="B4735" s="4" t="s">
        <v>11</v>
      </c>
      <c r="C4735" s="5" t="s">
        <v>4265</v>
      </c>
      <c r="D4735" s="5" t="s">
        <v>4578</v>
      </c>
      <c r="E4735" s="8">
        <f t="shared" si="73"/>
        <v>365.59</v>
      </c>
      <c r="F4735" s="1">
        <v>86.02</v>
      </c>
      <c r="G4735" s="6">
        <v>4.25</v>
      </c>
    </row>
    <row r="4736" spans="1:7" ht="12.75" customHeight="1">
      <c r="A4736" s="3">
        <v>4733</v>
      </c>
      <c r="B4736" s="4" t="s">
        <v>11</v>
      </c>
      <c r="C4736" s="5" t="s">
        <v>4265</v>
      </c>
      <c r="D4736" s="5" t="s">
        <v>4579</v>
      </c>
      <c r="E4736" s="8">
        <f t="shared" si="73"/>
        <v>430.1</v>
      </c>
      <c r="F4736" s="1">
        <v>86.02</v>
      </c>
      <c r="G4736" s="6">
        <v>5</v>
      </c>
    </row>
    <row r="4737" spans="1:7" ht="12.75" customHeight="1">
      <c r="A4737" s="3">
        <v>4734</v>
      </c>
      <c r="B4737" s="4" t="s">
        <v>11</v>
      </c>
      <c r="C4737" s="5" t="s">
        <v>4265</v>
      </c>
      <c r="D4737" s="5" t="s">
        <v>4580</v>
      </c>
      <c r="E4737" s="8">
        <f t="shared" si="73"/>
        <v>368.17</v>
      </c>
      <c r="F4737" s="1">
        <v>86.02</v>
      </c>
      <c r="G4737" s="6">
        <v>4.28</v>
      </c>
    </row>
    <row r="4738" spans="1:7" ht="12.75" customHeight="1">
      <c r="A4738" s="3">
        <v>4735</v>
      </c>
      <c r="B4738" s="4" t="s">
        <v>11</v>
      </c>
      <c r="C4738" s="5" t="s">
        <v>4265</v>
      </c>
      <c r="D4738" s="5" t="s">
        <v>4581</v>
      </c>
      <c r="E4738" s="8">
        <f t="shared" si="73"/>
        <v>602.14</v>
      </c>
      <c r="F4738" s="1">
        <v>86.02</v>
      </c>
      <c r="G4738" s="6">
        <v>7</v>
      </c>
    </row>
    <row r="4739" spans="1:7" ht="12.75" customHeight="1">
      <c r="A4739" s="3">
        <v>4736</v>
      </c>
      <c r="B4739" s="4" t="s">
        <v>11</v>
      </c>
      <c r="C4739" s="5" t="s">
        <v>4265</v>
      </c>
      <c r="D4739" s="5" t="s">
        <v>4582</v>
      </c>
      <c r="E4739" s="8">
        <f t="shared" si="73"/>
        <v>137.63</v>
      </c>
      <c r="F4739" s="1">
        <v>86.02</v>
      </c>
      <c r="G4739" s="6">
        <v>1.6</v>
      </c>
    </row>
    <row r="4740" spans="1:7" ht="12.75" customHeight="1">
      <c r="A4740" s="3">
        <v>4737</v>
      </c>
      <c r="B4740" s="4" t="s">
        <v>11</v>
      </c>
      <c r="C4740" s="5" t="s">
        <v>4265</v>
      </c>
      <c r="D4740" s="5" t="s">
        <v>4583</v>
      </c>
      <c r="E4740" s="8">
        <f t="shared" si="73"/>
        <v>516.12</v>
      </c>
      <c r="F4740" s="1">
        <v>86.02</v>
      </c>
      <c r="G4740" s="6">
        <v>6</v>
      </c>
    </row>
    <row r="4741" spans="1:7" ht="12.75" customHeight="1">
      <c r="A4741" s="3">
        <v>4738</v>
      </c>
      <c r="B4741" s="4" t="s">
        <v>11</v>
      </c>
      <c r="C4741" s="5" t="s">
        <v>4265</v>
      </c>
      <c r="D4741" s="5" t="s">
        <v>4584</v>
      </c>
      <c r="E4741" s="8">
        <f aca="true" t="shared" si="74" ref="E4741:E4804">ROUND(F4741*G4741,2)</f>
        <v>86.02</v>
      </c>
      <c r="F4741" s="1">
        <v>86.02</v>
      </c>
      <c r="G4741" s="6">
        <v>1</v>
      </c>
    </row>
    <row r="4742" spans="1:7" ht="12.75" customHeight="1">
      <c r="A4742" s="3">
        <v>4739</v>
      </c>
      <c r="B4742" s="4" t="s">
        <v>11</v>
      </c>
      <c r="C4742" s="5" t="s">
        <v>4265</v>
      </c>
      <c r="D4742" s="5" t="s">
        <v>4584</v>
      </c>
      <c r="E4742" s="8">
        <f t="shared" si="74"/>
        <v>430.1</v>
      </c>
      <c r="F4742" s="1">
        <v>86.02</v>
      </c>
      <c r="G4742" s="6">
        <v>5</v>
      </c>
    </row>
    <row r="4743" spans="1:7" ht="12.75" customHeight="1">
      <c r="A4743" s="3">
        <v>4740</v>
      </c>
      <c r="B4743" s="4" t="s">
        <v>11</v>
      </c>
      <c r="C4743" s="5" t="s">
        <v>4265</v>
      </c>
      <c r="D4743" s="5" t="s">
        <v>4585</v>
      </c>
      <c r="E4743" s="8">
        <f t="shared" si="74"/>
        <v>430.1</v>
      </c>
      <c r="F4743" s="1">
        <v>86.02</v>
      </c>
      <c r="G4743" s="6">
        <v>5</v>
      </c>
    </row>
    <row r="4744" spans="1:7" ht="12.75" customHeight="1">
      <c r="A4744" s="3">
        <v>4741</v>
      </c>
      <c r="B4744" s="4" t="s">
        <v>11</v>
      </c>
      <c r="C4744" s="5" t="s">
        <v>4265</v>
      </c>
      <c r="D4744" s="5" t="s">
        <v>4586</v>
      </c>
      <c r="E4744" s="8">
        <f t="shared" si="74"/>
        <v>430.1</v>
      </c>
      <c r="F4744" s="1">
        <v>86.02</v>
      </c>
      <c r="G4744" s="6">
        <v>5</v>
      </c>
    </row>
    <row r="4745" spans="1:7" ht="12.75" customHeight="1">
      <c r="A4745" s="3">
        <v>4742</v>
      </c>
      <c r="B4745" s="4" t="s">
        <v>11</v>
      </c>
      <c r="C4745" s="5" t="s">
        <v>4265</v>
      </c>
      <c r="D4745" s="5" t="s">
        <v>4587</v>
      </c>
      <c r="E4745" s="8">
        <f t="shared" si="74"/>
        <v>258.06</v>
      </c>
      <c r="F4745" s="1">
        <v>86.02</v>
      </c>
      <c r="G4745" s="6">
        <v>3</v>
      </c>
    </row>
    <row r="4746" spans="1:7" ht="12.75" customHeight="1">
      <c r="A4746" s="3">
        <v>4743</v>
      </c>
      <c r="B4746" s="4" t="s">
        <v>11</v>
      </c>
      <c r="C4746" s="5" t="s">
        <v>4265</v>
      </c>
      <c r="D4746" s="5" t="s">
        <v>4588</v>
      </c>
      <c r="E4746" s="8">
        <f t="shared" si="74"/>
        <v>430.1</v>
      </c>
      <c r="F4746" s="1">
        <v>86.02</v>
      </c>
      <c r="G4746" s="6">
        <v>5</v>
      </c>
    </row>
    <row r="4747" spans="1:7" ht="12.75" customHeight="1">
      <c r="A4747" s="3">
        <v>4744</v>
      </c>
      <c r="B4747" s="4" t="s">
        <v>11</v>
      </c>
      <c r="C4747" s="5" t="s">
        <v>4265</v>
      </c>
      <c r="D4747" s="5" t="s">
        <v>4589</v>
      </c>
      <c r="E4747" s="8">
        <f t="shared" si="74"/>
        <v>344.08</v>
      </c>
      <c r="F4747" s="1">
        <v>86.02</v>
      </c>
      <c r="G4747" s="6">
        <v>4</v>
      </c>
    </row>
    <row r="4748" spans="1:7" ht="12.75" customHeight="1">
      <c r="A4748" s="3">
        <v>4745</v>
      </c>
      <c r="B4748" s="4" t="s">
        <v>11</v>
      </c>
      <c r="C4748" s="5" t="s">
        <v>4265</v>
      </c>
      <c r="D4748" s="5" t="s">
        <v>4590</v>
      </c>
      <c r="E4748" s="8">
        <f t="shared" si="74"/>
        <v>258.06</v>
      </c>
      <c r="F4748" s="1">
        <v>86.02</v>
      </c>
      <c r="G4748" s="6">
        <v>3</v>
      </c>
    </row>
    <row r="4749" spans="1:7" ht="12.75" customHeight="1">
      <c r="A4749" s="3">
        <v>4746</v>
      </c>
      <c r="B4749" s="4" t="s">
        <v>11</v>
      </c>
      <c r="C4749" s="5" t="s">
        <v>4265</v>
      </c>
      <c r="D4749" s="5" t="s">
        <v>4591</v>
      </c>
      <c r="E4749" s="8">
        <f t="shared" si="74"/>
        <v>344.08</v>
      </c>
      <c r="F4749" s="1">
        <v>86.02</v>
      </c>
      <c r="G4749" s="6">
        <v>4</v>
      </c>
    </row>
    <row r="4750" spans="1:7" ht="12.75" customHeight="1">
      <c r="A4750" s="3">
        <v>4747</v>
      </c>
      <c r="B4750" s="4" t="s">
        <v>11</v>
      </c>
      <c r="C4750" s="5" t="s">
        <v>4265</v>
      </c>
      <c r="D4750" s="5" t="s">
        <v>4592</v>
      </c>
      <c r="E4750" s="8">
        <f t="shared" si="74"/>
        <v>447.3</v>
      </c>
      <c r="F4750" s="1">
        <v>86.02</v>
      </c>
      <c r="G4750" s="6">
        <v>5.2</v>
      </c>
    </row>
    <row r="4751" spans="1:7" ht="12.75" customHeight="1">
      <c r="A4751" s="3">
        <v>4748</v>
      </c>
      <c r="B4751" s="4" t="s">
        <v>11</v>
      </c>
      <c r="C4751" s="5" t="s">
        <v>4265</v>
      </c>
      <c r="D4751" s="5" t="s">
        <v>4593</v>
      </c>
      <c r="E4751" s="8">
        <f t="shared" si="74"/>
        <v>258.06</v>
      </c>
      <c r="F4751" s="1">
        <v>86.02</v>
      </c>
      <c r="G4751" s="6">
        <v>3</v>
      </c>
    </row>
    <row r="4752" spans="1:7" ht="12.75" customHeight="1">
      <c r="A4752" s="3">
        <v>4749</v>
      </c>
      <c r="B4752" s="4" t="s">
        <v>11</v>
      </c>
      <c r="C4752" s="5" t="s">
        <v>4265</v>
      </c>
      <c r="D4752" s="5" t="s">
        <v>4594</v>
      </c>
      <c r="E4752" s="8">
        <f t="shared" si="74"/>
        <v>602.14</v>
      </c>
      <c r="F4752" s="1">
        <v>86.02</v>
      </c>
      <c r="G4752" s="6">
        <v>7</v>
      </c>
    </row>
    <row r="4753" spans="1:7" ht="12.75" customHeight="1">
      <c r="A4753" s="3">
        <v>4750</v>
      </c>
      <c r="B4753" s="4" t="s">
        <v>11</v>
      </c>
      <c r="C4753" s="5" t="s">
        <v>4265</v>
      </c>
      <c r="D4753" s="5" t="s">
        <v>4595</v>
      </c>
      <c r="E4753" s="8">
        <f t="shared" si="74"/>
        <v>430.1</v>
      </c>
      <c r="F4753" s="1">
        <v>86.02</v>
      </c>
      <c r="G4753" s="6">
        <v>5</v>
      </c>
    </row>
    <row r="4754" spans="1:7" ht="12.75" customHeight="1">
      <c r="A4754" s="3">
        <v>4751</v>
      </c>
      <c r="B4754" s="4" t="s">
        <v>11</v>
      </c>
      <c r="C4754" s="5" t="s">
        <v>4265</v>
      </c>
      <c r="D4754" s="5" t="s">
        <v>4596</v>
      </c>
      <c r="E4754" s="8">
        <f t="shared" si="74"/>
        <v>266.66</v>
      </c>
      <c r="F4754" s="1">
        <v>86.02</v>
      </c>
      <c r="G4754" s="6">
        <v>3.1</v>
      </c>
    </row>
    <row r="4755" spans="1:7" ht="12.75" customHeight="1">
      <c r="A4755" s="3">
        <v>4752</v>
      </c>
      <c r="B4755" s="4" t="s">
        <v>11</v>
      </c>
      <c r="C4755" s="5" t="s">
        <v>4265</v>
      </c>
      <c r="D4755" s="5" t="s">
        <v>4597</v>
      </c>
      <c r="E4755" s="8">
        <f t="shared" si="74"/>
        <v>362.14</v>
      </c>
      <c r="F4755" s="1">
        <v>86.02</v>
      </c>
      <c r="G4755" s="6">
        <v>4.21</v>
      </c>
    </row>
    <row r="4756" spans="1:7" ht="12.75" customHeight="1">
      <c r="A4756" s="3">
        <v>4753</v>
      </c>
      <c r="B4756" s="4" t="s">
        <v>11</v>
      </c>
      <c r="C4756" s="5" t="s">
        <v>4265</v>
      </c>
      <c r="D4756" s="5" t="s">
        <v>4598</v>
      </c>
      <c r="E4756" s="8">
        <f t="shared" si="74"/>
        <v>557.41</v>
      </c>
      <c r="F4756" s="1">
        <v>86.02</v>
      </c>
      <c r="G4756" s="6">
        <v>6.48</v>
      </c>
    </row>
    <row r="4757" spans="1:7" ht="12.75" customHeight="1">
      <c r="A4757" s="3">
        <v>4754</v>
      </c>
      <c r="B4757" s="4" t="s">
        <v>11</v>
      </c>
      <c r="C4757" s="5" t="s">
        <v>4265</v>
      </c>
      <c r="D4757" s="5" t="s">
        <v>4599</v>
      </c>
      <c r="E4757" s="8">
        <f t="shared" si="74"/>
        <v>258.06</v>
      </c>
      <c r="F4757" s="1">
        <v>86.02</v>
      </c>
      <c r="G4757" s="6">
        <v>3</v>
      </c>
    </row>
    <row r="4758" spans="1:7" ht="12.75" customHeight="1">
      <c r="A4758" s="3">
        <v>4755</v>
      </c>
      <c r="B4758" s="4" t="s">
        <v>11</v>
      </c>
      <c r="C4758" s="5" t="s">
        <v>4265</v>
      </c>
      <c r="D4758" s="5" t="s">
        <v>4600</v>
      </c>
      <c r="E4758" s="8">
        <f t="shared" si="74"/>
        <v>275.26</v>
      </c>
      <c r="F4758" s="1">
        <v>86.02</v>
      </c>
      <c r="G4758" s="6">
        <v>3.2</v>
      </c>
    </row>
    <row r="4759" spans="1:7" ht="12.75" customHeight="1">
      <c r="A4759" s="3">
        <v>4756</v>
      </c>
      <c r="B4759" s="4" t="s">
        <v>11</v>
      </c>
      <c r="C4759" s="5" t="s">
        <v>4265</v>
      </c>
      <c r="D4759" s="5" t="s">
        <v>4601</v>
      </c>
      <c r="E4759" s="8">
        <f t="shared" si="74"/>
        <v>602.14</v>
      </c>
      <c r="F4759" s="1">
        <v>86.02</v>
      </c>
      <c r="G4759" s="6">
        <v>7</v>
      </c>
    </row>
    <row r="4760" spans="1:7" ht="12.75" customHeight="1">
      <c r="A4760" s="3">
        <v>4757</v>
      </c>
      <c r="B4760" s="4" t="s">
        <v>11</v>
      </c>
      <c r="C4760" s="5" t="s">
        <v>4265</v>
      </c>
      <c r="D4760" s="5" t="s">
        <v>4602</v>
      </c>
      <c r="E4760" s="8">
        <f t="shared" si="74"/>
        <v>344.08</v>
      </c>
      <c r="F4760" s="1">
        <v>86.02</v>
      </c>
      <c r="G4760" s="6">
        <v>4</v>
      </c>
    </row>
    <row r="4761" spans="1:7" ht="12.75" customHeight="1">
      <c r="A4761" s="3">
        <v>4758</v>
      </c>
      <c r="B4761" s="4" t="s">
        <v>11</v>
      </c>
      <c r="C4761" s="5" t="s">
        <v>4265</v>
      </c>
      <c r="D4761" s="5" t="s">
        <v>4603</v>
      </c>
      <c r="E4761" s="8">
        <f t="shared" si="74"/>
        <v>430.1</v>
      </c>
      <c r="F4761" s="1">
        <v>86.02</v>
      </c>
      <c r="G4761" s="6">
        <v>5</v>
      </c>
    </row>
    <row r="4762" spans="1:7" ht="12.75" customHeight="1">
      <c r="A4762" s="3">
        <v>4759</v>
      </c>
      <c r="B4762" s="4" t="s">
        <v>11</v>
      </c>
      <c r="C4762" s="5" t="s">
        <v>4265</v>
      </c>
      <c r="D4762" s="5" t="s">
        <v>4604</v>
      </c>
      <c r="E4762" s="8">
        <f t="shared" si="74"/>
        <v>516.12</v>
      </c>
      <c r="F4762" s="1">
        <v>86.02</v>
      </c>
      <c r="G4762" s="6">
        <v>6</v>
      </c>
    </row>
    <row r="4763" spans="1:7" ht="12.75" customHeight="1">
      <c r="A4763" s="3">
        <v>4760</v>
      </c>
      <c r="B4763" s="4" t="s">
        <v>11</v>
      </c>
      <c r="C4763" s="5" t="s">
        <v>4265</v>
      </c>
      <c r="D4763" s="5" t="s">
        <v>4605</v>
      </c>
      <c r="E4763" s="8">
        <f t="shared" si="74"/>
        <v>224.51</v>
      </c>
      <c r="F4763" s="1">
        <v>86.02</v>
      </c>
      <c r="G4763" s="6">
        <v>2.61</v>
      </c>
    </row>
    <row r="4764" spans="1:7" ht="12.75" customHeight="1">
      <c r="A4764" s="3">
        <v>4761</v>
      </c>
      <c r="B4764" s="4" t="s">
        <v>11</v>
      </c>
      <c r="C4764" s="5" t="s">
        <v>4265</v>
      </c>
      <c r="D4764" s="5" t="s">
        <v>4606</v>
      </c>
      <c r="E4764" s="8">
        <f t="shared" si="74"/>
        <v>275.26</v>
      </c>
      <c r="F4764" s="1">
        <v>86.02</v>
      </c>
      <c r="G4764" s="6">
        <v>3.2</v>
      </c>
    </row>
    <row r="4765" spans="1:7" ht="12.75" customHeight="1">
      <c r="A4765" s="3">
        <v>4762</v>
      </c>
      <c r="B4765" s="4" t="s">
        <v>11</v>
      </c>
      <c r="C4765" s="5" t="s">
        <v>4265</v>
      </c>
      <c r="D4765" s="5" t="s">
        <v>4607</v>
      </c>
      <c r="E4765" s="8">
        <f t="shared" si="74"/>
        <v>447.3</v>
      </c>
      <c r="F4765" s="1">
        <v>86.02</v>
      </c>
      <c r="G4765" s="6">
        <v>5.2</v>
      </c>
    </row>
    <row r="4766" spans="1:7" ht="12.75" customHeight="1">
      <c r="A4766" s="3">
        <v>4763</v>
      </c>
      <c r="B4766" s="4" t="s">
        <v>11</v>
      </c>
      <c r="C4766" s="5" t="s">
        <v>4265</v>
      </c>
      <c r="D4766" s="5" t="s">
        <v>4608</v>
      </c>
      <c r="E4766" s="8">
        <f t="shared" si="74"/>
        <v>261.5</v>
      </c>
      <c r="F4766" s="1">
        <v>86.02</v>
      </c>
      <c r="G4766" s="6">
        <v>3.04</v>
      </c>
    </row>
    <row r="4767" spans="1:7" ht="12.75" customHeight="1">
      <c r="A4767" s="3">
        <v>4764</v>
      </c>
      <c r="B4767" s="4" t="s">
        <v>11</v>
      </c>
      <c r="C4767" s="5" t="s">
        <v>4265</v>
      </c>
      <c r="D4767" s="5" t="s">
        <v>4609</v>
      </c>
      <c r="E4767" s="8">
        <f t="shared" si="74"/>
        <v>350.1</v>
      </c>
      <c r="F4767" s="1">
        <v>86.02</v>
      </c>
      <c r="G4767" s="6">
        <v>4.07</v>
      </c>
    </row>
    <row r="4768" spans="1:7" ht="12.75" customHeight="1">
      <c r="A4768" s="3">
        <v>4765</v>
      </c>
      <c r="B4768" s="4" t="s">
        <v>11</v>
      </c>
      <c r="C4768" s="5" t="s">
        <v>4265</v>
      </c>
      <c r="D4768" s="5" t="s">
        <v>4610</v>
      </c>
      <c r="E4768" s="8">
        <f t="shared" si="74"/>
        <v>473.11</v>
      </c>
      <c r="F4768" s="1">
        <v>86.02</v>
      </c>
      <c r="G4768" s="6">
        <v>5.5</v>
      </c>
    </row>
    <row r="4769" spans="1:7" ht="12.75" customHeight="1">
      <c r="A4769" s="3">
        <v>4766</v>
      </c>
      <c r="B4769" s="4" t="s">
        <v>11</v>
      </c>
      <c r="C4769" s="5" t="s">
        <v>4265</v>
      </c>
      <c r="D4769" s="5" t="s">
        <v>4611</v>
      </c>
      <c r="E4769" s="8">
        <f t="shared" si="74"/>
        <v>435.26</v>
      </c>
      <c r="F4769" s="1">
        <v>86.02</v>
      </c>
      <c r="G4769" s="6">
        <v>5.06</v>
      </c>
    </row>
    <row r="4770" spans="1:7" ht="12.75" customHeight="1">
      <c r="A4770" s="3">
        <v>4767</v>
      </c>
      <c r="B4770" s="4" t="s">
        <v>11</v>
      </c>
      <c r="C4770" s="5" t="s">
        <v>4265</v>
      </c>
      <c r="D4770" s="5" t="s">
        <v>4612</v>
      </c>
      <c r="E4770" s="8">
        <f t="shared" si="74"/>
        <v>378.49</v>
      </c>
      <c r="F4770" s="1">
        <v>86.02</v>
      </c>
      <c r="G4770" s="6">
        <v>4.4</v>
      </c>
    </row>
    <row r="4771" spans="1:7" ht="12.75" customHeight="1">
      <c r="A4771" s="3">
        <v>4768</v>
      </c>
      <c r="B4771" s="4" t="s">
        <v>11</v>
      </c>
      <c r="C4771" s="5" t="s">
        <v>4265</v>
      </c>
      <c r="D4771" s="5" t="s">
        <v>4613</v>
      </c>
      <c r="E4771" s="8">
        <f t="shared" si="74"/>
        <v>344.08</v>
      </c>
      <c r="F4771" s="1">
        <v>86.02</v>
      </c>
      <c r="G4771" s="6">
        <v>4</v>
      </c>
    </row>
    <row r="4772" spans="1:7" ht="12.75" customHeight="1">
      <c r="A4772" s="3">
        <v>4769</v>
      </c>
      <c r="B4772" s="4" t="s">
        <v>11</v>
      </c>
      <c r="C4772" s="5" t="s">
        <v>4265</v>
      </c>
      <c r="D4772" s="5" t="s">
        <v>4614</v>
      </c>
      <c r="E4772" s="8">
        <f t="shared" si="74"/>
        <v>430.1</v>
      </c>
      <c r="F4772" s="1">
        <v>86.02</v>
      </c>
      <c r="G4772" s="6">
        <v>5</v>
      </c>
    </row>
    <row r="4773" spans="1:7" ht="12.75" customHeight="1">
      <c r="A4773" s="3">
        <v>4770</v>
      </c>
      <c r="B4773" s="4" t="s">
        <v>11</v>
      </c>
      <c r="C4773" s="5" t="s">
        <v>4265</v>
      </c>
      <c r="D4773" s="5" t="s">
        <v>4615</v>
      </c>
      <c r="E4773" s="8">
        <f t="shared" si="74"/>
        <v>473.11</v>
      </c>
      <c r="F4773" s="1">
        <v>86.02</v>
      </c>
      <c r="G4773" s="6">
        <v>5.5</v>
      </c>
    </row>
    <row r="4774" spans="1:7" ht="12.75" customHeight="1">
      <c r="A4774" s="3">
        <v>4771</v>
      </c>
      <c r="B4774" s="4" t="s">
        <v>11</v>
      </c>
      <c r="C4774" s="5" t="s">
        <v>4265</v>
      </c>
      <c r="D4774" s="5" t="s">
        <v>4616</v>
      </c>
      <c r="E4774" s="8">
        <f t="shared" si="74"/>
        <v>516.12</v>
      </c>
      <c r="F4774" s="1">
        <v>86.02</v>
      </c>
      <c r="G4774" s="6">
        <v>6</v>
      </c>
    </row>
    <row r="4775" spans="1:7" ht="12.75" customHeight="1">
      <c r="A4775" s="3">
        <v>4772</v>
      </c>
      <c r="B4775" s="4" t="s">
        <v>11</v>
      </c>
      <c r="C4775" s="5" t="s">
        <v>4265</v>
      </c>
      <c r="D4775" s="5" t="s">
        <v>4617</v>
      </c>
      <c r="E4775" s="8">
        <f t="shared" si="74"/>
        <v>299.35</v>
      </c>
      <c r="F4775" s="1">
        <v>86.02</v>
      </c>
      <c r="G4775" s="6">
        <v>3.48</v>
      </c>
    </row>
    <row r="4776" spans="1:7" ht="12.75" customHeight="1">
      <c r="A4776" s="3">
        <v>4773</v>
      </c>
      <c r="B4776" s="4" t="s">
        <v>11</v>
      </c>
      <c r="C4776" s="5" t="s">
        <v>4265</v>
      </c>
      <c r="D4776" s="5" t="s">
        <v>4618</v>
      </c>
      <c r="E4776" s="8">
        <f t="shared" si="74"/>
        <v>378.49</v>
      </c>
      <c r="F4776" s="1">
        <v>86.02</v>
      </c>
      <c r="G4776" s="6">
        <v>4.4</v>
      </c>
    </row>
    <row r="4777" spans="1:7" ht="12.75" customHeight="1">
      <c r="A4777" s="3">
        <v>4774</v>
      </c>
      <c r="B4777" s="4" t="s">
        <v>11</v>
      </c>
      <c r="C4777" s="5" t="s">
        <v>4265</v>
      </c>
      <c r="D4777" s="5" t="s">
        <v>4619</v>
      </c>
      <c r="E4777" s="8">
        <f t="shared" si="74"/>
        <v>378.49</v>
      </c>
      <c r="F4777" s="1">
        <v>86.02</v>
      </c>
      <c r="G4777" s="6">
        <v>4.4</v>
      </c>
    </row>
    <row r="4778" spans="1:7" ht="12.75" customHeight="1">
      <c r="A4778" s="3">
        <v>4775</v>
      </c>
      <c r="B4778" s="4" t="s">
        <v>11</v>
      </c>
      <c r="C4778" s="5" t="s">
        <v>4265</v>
      </c>
      <c r="D4778" s="5" t="s">
        <v>4620</v>
      </c>
      <c r="E4778" s="8">
        <f t="shared" si="74"/>
        <v>189.24</v>
      </c>
      <c r="F4778" s="1">
        <v>86.02</v>
      </c>
      <c r="G4778" s="6">
        <v>2.2</v>
      </c>
    </row>
    <row r="4779" spans="1:7" ht="12.75" customHeight="1">
      <c r="A4779" s="3">
        <v>4776</v>
      </c>
      <c r="B4779" s="4" t="s">
        <v>11</v>
      </c>
      <c r="C4779" s="5" t="s">
        <v>4265</v>
      </c>
      <c r="D4779" s="5" t="s">
        <v>4621</v>
      </c>
      <c r="E4779" s="8">
        <f t="shared" si="74"/>
        <v>283.87</v>
      </c>
      <c r="F4779" s="1">
        <v>86.02</v>
      </c>
      <c r="G4779" s="6">
        <v>3.3</v>
      </c>
    </row>
    <row r="4780" spans="1:7" ht="12.75" customHeight="1">
      <c r="A4780" s="3">
        <v>4777</v>
      </c>
      <c r="B4780" s="4" t="s">
        <v>11</v>
      </c>
      <c r="C4780" s="5" t="s">
        <v>4265</v>
      </c>
      <c r="D4780" s="5" t="s">
        <v>4622</v>
      </c>
      <c r="E4780" s="8">
        <f t="shared" si="74"/>
        <v>378.49</v>
      </c>
      <c r="F4780" s="1">
        <v>86.02</v>
      </c>
      <c r="G4780" s="6">
        <v>4.4</v>
      </c>
    </row>
    <row r="4781" spans="1:7" ht="12.75" customHeight="1">
      <c r="A4781" s="3">
        <v>4778</v>
      </c>
      <c r="B4781" s="4" t="s">
        <v>11</v>
      </c>
      <c r="C4781" s="5" t="s">
        <v>4265</v>
      </c>
      <c r="D4781" s="5" t="s">
        <v>4623</v>
      </c>
      <c r="E4781" s="8">
        <f t="shared" si="74"/>
        <v>283.87</v>
      </c>
      <c r="F4781" s="1">
        <v>86.02</v>
      </c>
      <c r="G4781" s="6">
        <v>3.3</v>
      </c>
    </row>
    <row r="4782" spans="1:7" ht="12.75" customHeight="1">
      <c r="A4782" s="3">
        <v>4779</v>
      </c>
      <c r="B4782" s="4" t="s">
        <v>11</v>
      </c>
      <c r="C4782" s="5" t="s">
        <v>4265</v>
      </c>
      <c r="D4782" s="5" t="s">
        <v>1997</v>
      </c>
      <c r="E4782" s="8">
        <f t="shared" si="74"/>
        <v>473.11</v>
      </c>
      <c r="F4782" s="1">
        <v>86.02</v>
      </c>
      <c r="G4782" s="6">
        <v>5.5</v>
      </c>
    </row>
    <row r="4783" spans="1:7" ht="12.75" customHeight="1">
      <c r="A4783" s="3">
        <v>4780</v>
      </c>
      <c r="B4783" s="4" t="s">
        <v>11</v>
      </c>
      <c r="C4783" s="5" t="s">
        <v>4265</v>
      </c>
      <c r="D4783" s="5" t="s">
        <v>4624</v>
      </c>
      <c r="E4783" s="8">
        <f t="shared" si="74"/>
        <v>567.73</v>
      </c>
      <c r="F4783" s="1">
        <v>86.02</v>
      </c>
      <c r="G4783" s="6">
        <v>6.6</v>
      </c>
    </row>
    <row r="4784" spans="1:7" ht="12.75" customHeight="1">
      <c r="A4784" s="3">
        <v>4781</v>
      </c>
      <c r="B4784" s="4" t="s">
        <v>11</v>
      </c>
      <c r="C4784" s="5" t="s">
        <v>4265</v>
      </c>
      <c r="D4784" s="5" t="s">
        <v>4625</v>
      </c>
      <c r="E4784" s="8">
        <f t="shared" si="74"/>
        <v>74.84</v>
      </c>
      <c r="F4784" s="1">
        <v>86.02</v>
      </c>
      <c r="G4784" s="6">
        <v>0.87</v>
      </c>
    </row>
    <row r="4785" spans="1:7" ht="12.75" customHeight="1">
      <c r="A4785" s="3">
        <v>4782</v>
      </c>
      <c r="B4785" s="4" t="s">
        <v>11</v>
      </c>
      <c r="C4785" s="5" t="s">
        <v>4265</v>
      </c>
      <c r="D4785" s="5" t="s">
        <v>4626</v>
      </c>
      <c r="E4785" s="8">
        <f t="shared" si="74"/>
        <v>378.49</v>
      </c>
      <c r="F4785" s="1">
        <v>86.02</v>
      </c>
      <c r="G4785" s="6">
        <v>4.4</v>
      </c>
    </row>
    <row r="4786" spans="1:7" ht="12.75" customHeight="1">
      <c r="A4786" s="3">
        <v>4783</v>
      </c>
      <c r="B4786" s="4" t="s">
        <v>11</v>
      </c>
      <c r="C4786" s="5" t="s">
        <v>4265</v>
      </c>
      <c r="D4786" s="5" t="s">
        <v>4627</v>
      </c>
      <c r="E4786" s="8">
        <f t="shared" si="74"/>
        <v>172.04</v>
      </c>
      <c r="F4786" s="1">
        <v>86.02</v>
      </c>
      <c r="G4786" s="6">
        <v>2</v>
      </c>
    </row>
    <row r="4787" spans="1:7" ht="12.75" customHeight="1">
      <c r="A4787" s="3">
        <v>4784</v>
      </c>
      <c r="B4787" s="4" t="s">
        <v>11</v>
      </c>
      <c r="C4787" s="5" t="s">
        <v>4265</v>
      </c>
      <c r="D4787" s="5" t="s">
        <v>4628</v>
      </c>
      <c r="E4787" s="8">
        <f t="shared" si="74"/>
        <v>602.14</v>
      </c>
      <c r="F4787" s="1">
        <v>86.02</v>
      </c>
      <c r="G4787" s="6">
        <v>7</v>
      </c>
    </row>
    <row r="4788" spans="1:7" ht="12.75" customHeight="1">
      <c r="A4788" s="3">
        <v>4785</v>
      </c>
      <c r="B4788" s="4" t="s">
        <v>11</v>
      </c>
      <c r="C4788" s="5" t="s">
        <v>4265</v>
      </c>
      <c r="D4788" s="5" t="s">
        <v>4629</v>
      </c>
      <c r="E4788" s="8">
        <f t="shared" si="74"/>
        <v>213.33</v>
      </c>
      <c r="F4788" s="1">
        <v>86.02</v>
      </c>
      <c r="G4788" s="6">
        <v>2.48</v>
      </c>
    </row>
    <row r="4789" spans="1:7" ht="12.75" customHeight="1">
      <c r="A4789" s="3">
        <v>4786</v>
      </c>
      <c r="B4789" s="4" t="s">
        <v>11</v>
      </c>
      <c r="C4789" s="5" t="s">
        <v>4265</v>
      </c>
      <c r="D4789" s="5" t="s">
        <v>4630</v>
      </c>
      <c r="E4789" s="8">
        <f t="shared" si="74"/>
        <v>258.06</v>
      </c>
      <c r="F4789" s="1">
        <v>86.02</v>
      </c>
      <c r="G4789" s="6">
        <v>3</v>
      </c>
    </row>
    <row r="4790" spans="1:7" ht="12.75" customHeight="1">
      <c r="A4790" s="3">
        <v>4787</v>
      </c>
      <c r="B4790" s="4" t="s">
        <v>11</v>
      </c>
      <c r="C4790" s="5" t="s">
        <v>4265</v>
      </c>
      <c r="D4790" s="5" t="s">
        <v>4631</v>
      </c>
      <c r="E4790" s="8">
        <f t="shared" si="74"/>
        <v>430.1</v>
      </c>
      <c r="F4790" s="1">
        <v>86.02</v>
      </c>
      <c r="G4790" s="6">
        <v>5</v>
      </c>
    </row>
    <row r="4791" spans="1:7" ht="12.75" customHeight="1">
      <c r="A4791" s="3">
        <v>4788</v>
      </c>
      <c r="B4791" s="4" t="s">
        <v>11</v>
      </c>
      <c r="C4791" s="5" t="s">
        <v>4265</v>
      </c>
      <c r="D4791" s="5" t="s">
        <v>4632</v>
      </c>
      <c r="E4791" s="8">
        <f t="shared" si="74"/>
        <v>516.12</v>
      </c>
      <c r="F4791" s="1">
        <v>86.02</v>
      </c>
      <c r="G4791" s="6">
        <v>6</v>
      </c>
    </row>
    <row r="4792" spans="1:7" ht="12.75" customHeight="1">
      <c r="A4792" s="3">
        <v>4789</v>
      </c>
      <c r="B4792" s="4" t="s">
        <v>11</v>
      </c>
      <c r="C4792" s="5" t="s">
        <v>4265</v>
      </c>
      <c r="D4792" s="5" t="s">
        <v>3798</v>
      </c>
      <c r="E4792" s="8">
        <f t="shared" si="74"/>
        <v>86.02</v>
      </c>
      <c r="F4792" s="1">
        <v>86.02</v>
      </c>
      <c r="G4792" s="6">
        <v>1</v>
      </c>
    </row>
    <row r="4793" spans="1:7" ht="12.75" customHeight="1">
      <c r="A4793" s="3">
        <v>4790</v>
      </c>
      <c r="B4793" s="4" t="s">
        <v>11</v>
      </c>
      <c r="C4793" s="5" t="s">
        <v>4265</v>
      </c>
      <c r="D4793" s="5" t="s">
        <v>4633</v>
      </c>
      <c r="E4793" s="8">
        <f t="shared" si="74"/>
        <v>602.14</v>
      </c>
      <c r="F4793" s="1">
        <v>86.02</v>
      </c>
      <c r="G4793" s="6">
        <v>7</v>
      </c>
    </row>
    <row r="4794" spans="1:7" ht="12.75" customHeight="1">
      <c r="A4794" s="3">
        <v>4791</v>
      </c>
      <c r="B4794" s="4" t="s">
        <v>11</v>
      </c>
      <c r="C4794" s="5" t="s">
        <v>4265</v>
      </c>
      <c r="D4794" s="5" t="s">
        <v>4634</v>
      </c>
      <c r="E4794" s="8">
        <f t="shared" si="74"/>
        <v>258.92</v>
      </c>
      <c r="F4794" s="1">
        <v>86.02</v>
      </c>
      <c r="G4794" s="6">
        <v>3.01</v>
      </c>
    </row>
    <row r="4795" spans="1:7" ht="12.75" customHeight="1">
      <c r="A4795" s="3">
        <v>4792</v>
      </c>
      <c r="B4795" s="4" t="s">
        <v>11</v>
      </c>
      <c r="C4795" s="5" t="s">
        <v>4265</v>
      </c>
      <c r="D4795" s="5" t="s">
        <v>4635</v>
      </c>
      <c r="E4795" s="8">
        <f t="shared" si="74"/>
        <v>344.08</v>
      </c>
      <c r="F4795" s="1">
        <v>86.02</v>
      </c>
      <c r="G4795" s="6">
        <v>4</v>
      </c>
    </row>
    <row r="4796" spans="1:7" ht="12.75" customHeight="1">
      <c r="A4796" s="3">
        <v>4793</v>
      </c>
      <c r="B4796" s="4" t="s">
        <v>11</v>
      </c>
      <c r="C4796" s="5" t="s">
        <v>4265</v>
      </c>
      <c r="D4796" s="5" t="s">
        <v>4636</v>
      </c>
      <c r="E4796" s="8">
        <f t="shared" si="74"/>
        <v>349.24</v>
      </c>
      <c r="F4796" s="1">
        <v>86.02</v>
      </c>
      <c r="G4796" s="6">
        <v>4.06</v>
      </c>
    </row>
    <row r="4797" spans="1:7" ht="12.75" customHeight="1">
      <c r="A4797" s="3">
        <v>4794</v>
      </c>
      <c r="B4797" s="4" t="s">
        <v>11</v>
      </c>
      <c r="C4797" s="5" t="s">
        <v>4265</v>
      </c>
      <c r="D4797" s="5" t="s">
        <v>4637</v>
      </c>
      <c r="E4797" s="8">
        <f t="shared" si="74"/>
        <v>430.1</v>
      </c>
      <c r="F4797" s="1">
        <v>86.02</v>
      </c>
      <c r="G4797" s="6">
        <v>5</v>
      </c>
    </row>
    <row r="4798" spans="1:7" ht="12.75" customHeight="1">
      <c r="A4798" s="3">
        <v>4795</v>
      </c>
      <c r="B4798" s="4" t="s">
        <v>11</v>
      </c>
      <c r="C4798" s="5" t="s">
        <v>4265</v>
      </c>
      <c r="D4798" s="5" t="s">
        <v>4638</v>
      </c>
      <c r="E4798" s="8">
        <f t="shared" si="74"/>
        <v>519.56</v>
      </c>
      <c r="F4798" s="1">
        <v>86.02</v>
      </c>
      <c r="G4798" s="6">
        <v>6.04</v>
      </c>
    </row>
    <row r="4799" spans="1:7" ht="12.75" customHeight="1">
      <c r="A4799" s="3">
        <v>4796</v>
      </c>
      <c r="B4799" s="4" t="s">
        <v>11</v>
      </c>
      <c r="C4799" s="5" t="s">
        <v>4265</v>
      </c>
      <c r="D4799" s="5" t="s">
        <v>1591</v>
      </c>
      <c r="E4799" s="8">
        <f t="shared" si="74"/>
        <v>344.08</v>
      </c>
      <c r="F4799" s="1">
        <v>86.02</v>
      </c>
      <c r="G4799" s="6">
        <v>4</v>
      </c>
    </row>
    <row r="4800" spans="1:7" ht="12.75" customHeight="1">
      <c r="A4800" s="3">
        <v>4797</v>
      </c>
      <c r="B4800" s="4" t="s">
        <v>11</v>
      </c>
      <c r="C4800" s="5" t="s">
        <v>4265</v>
      </c>
      <c r="D4800" s="5" t="s">
        <v>4639</v>
      </c>
      <c r="E4800" s="8">
        <f t="shared" si="74"/>
        <v>223.65</v>
      </c>
      <c r="F4800" s="1">
        <v>86.02</v>
      </c>
      <c r="G4800" s="6">
        <v>2.6</v>
      </c>
    </row>
    <row r="4801" spans="1:7" ht="12.75" customHeight="1">
      <c r="A4801" s="3">
        <v>4798</v>
      </c>
      <c r="B4801" s="4" t="s">
        <v>11</v>
      </c>
      <c r="C4801" s="5" t="s">
        <v>4265</v>
      </c>
      <c r="D4801" s="5" t="s">
        <v>4640</v>
      </c>
      <c r="E4801" s="8">
        <f t="shared" si="74"/>
        <v>636.55</v>
      </c>
      <c r="F4801" s="1">
        <v>86.02</v>
      </c>
      <c r="G4801" s="6">
        <v>7.4</v>
      </c>
    </row>
    <row r="4802" spans="1:7" ht="12.75" customHeight="1">
      <c r="A4802" s="3">
        <v>4799</v>
      </c>
      <c r="B4802" s="4" t="s">
        <v>11</v>
      </c>
      <c r="C4802" s="5" t="s">
        <v>4265</v>
      </c>
      <c r="D4802" s="5" t="s">
        <v>4641</v>
      </c>
      <c r="E4802" s="8">
        <f t="shared" si="74"/>
        <v>261.5</v>
      </c>
      <c r="F4802" s="1">
        <v>86.02</v>
      </c>
      <c r="G4802" s="6">
        <v>3.04</v>
      </c>
    </row>
    <row r="4803" spans="1:7" ht="12.75" customHeight="1">
      <c r="A4803" s="3">
        <v>4800</v>
      </c>
      <c r="B4803" s="4" t="s">
        <v>11</v>
      </c>
      <c r="C4803" s="5" t="s">
        <v>4265</v>
      </c>
      <c r="D4803" s="5" t="s">
        <v>4642</v>
      </c>
      <c r="E4803" s="8">
        <f t="shared" si="74"/>
        <v>435.26</v>
      </c>
      <c r="F4803" s="1">
        <v>86.02</v>
      </c>
      <c r="G4803" s="6">
        <v>5.06</v>
      </c>
    </row>
    <row r="4804" spans="1:7" ht="12.75" customHeight="1">
      <c r="A4804" s="3">
        <v>4801</v>
      </c>
      <c r="B4804" s="4" t="s">
        <v>11</v>
      </c>
      <c r="C4804" s="5" t="s">
        <v>4265</v>
      </c>
      <c r="D4804" s="5" t="s">
        <v>4643</v>
      </c>
      <c r="E4804" s="8">
        <f t="shared" si="74"/>
        <v>258.06</v>
      </c>
      <c r="F4804" s="1">
        <v>86.02</v>
      </c>
      <c r="G4804" s="6">
        <v>3</v>
      </c>
    </row>
    <row r="4805" spans="1:7" ht="12.75" customHeight="1">
      <c r="A4805" s="3">
        <v>4802</v>
      </c>
      <c r="B4805" s="4" t="s">
        <v>11</v>
      </c>
      <c r="C4805" s="5" t="s">
        <v>4265</v>
      </c>
      <c r="D4805" s="5" t="s">
        <v>4644</v>
      </c>
      <c r="E4805" s="8">
        <f aca="true" t="shared" si="75" ref="E4805:E4868">ROUND(F4805*G4805,2)</f>
        <v>172.9</v>
      </c>
      <c r="F4805" s="1">
        <v>86.02</v>
      </c>
      <c r="G4805" s="6">
        <v>2.01</v>
      </c>
    </row>
    <row r="4806" spans="1:7" ht="12.75" customHeight="1">
      <c r="A4806" s="3">
        <v>4803</v>
      </c>
      <c r="B4806" s="4" t="s">
        <v>11</v>
      </c>
      <c r="C4806" s="5" t="s">
        <v>4265</v>
      </c>
      <c r="D4806" s="5" t="s">
        <v>4645</v>
      </c>
      <c r="E4806" s="8">
        <f t="shared" si="75"/>
        <v>396.55</v>
      </c>
      <c r="F4806" s="1">
        <v>86.02</v>
      </c>
      <c r="G4806" s="6">
        <v>4.61</v>
      </c>
    </row>
    <row r="4807" spans="1:7" ht="12.75" customHeight="1">
      <c r="A4807" s="3">
        <v>4804</v>
      </c>
      <c r="B4807" s="4" t="s">
        <v>11</v>
      </c>
      <c r="C4807" s="5" t="s">
        <v>4265</v>
      </c>
      <c r="D4807" s="5" t="s">
        <v>4646</v>
      </c>
      <c r="E4807" s="8">
        <f t="shared" si="75"/>
        <v>677.84</v>
      </c>
      <c r="F4807" s="1">
        <v>86.02</v>
      </c>
      <c r="G4807" s="6">
        <v>7.88</v>
      </c>
    </row>
    <row r="4808" spans="1:7" ht="12.75" customHeight="1">
      <c r="A4808" s="3">
        <v>4805</v>
      </c>
      <c r="B4808" s="4" t="s">
        <v>11</v>
      </c>
      <c r="C4808" s="5" t="s">
        <v>4265</v>
      </c>
      <c r="D4808" s="5" t="s">
        <v>4647</v>
      </c>
      <c r="E4808" s="8">
        <f t="shared" si="75"/>
        <v>718.27</v>
      </c>
      <c r="F4808" s="1">
        <v>86.02</v>
      </c>
      <c r="G4808" s="6">
        <v>8.35</v>
      </c>
    </row>
    <row r="4809" spans="1:7" ht="12.75" customHeight="1">
      <c r="A4809" s="3">
        <v>4806</v>
      </c>
      <c r="B4809" s="4" t="s">
        <v>11</v>
      </c>
      <c r="C4809" s="5" t="s">
        <v>4265</v>
      </c>
      <c r="D4809" s="5" t="s">
        <v>4648</v>
      </c>
      <c r="E4809" s="8">
        <f t="shared" si="75"/>
        <v>349.24</v>
      </c>
      <c r="F4809" s="1">
        <v>86.02</v>
      </c>
      <c r="G4809" s="6">
        <v>4.06</v>
      </c>
    </row>
    <row r="4810" spans="1:7" ht="12.75" customHeight="1">
      <c r="A4810" s="3">
        <v>4807</v>
      </c>
      <c r="B4810" s="4" t="s">
        <v>11</v>
      </c>
      <c r="C4810" s="5" t="s">
        <v>4265</v>
      </c>
      <c r="D4810" s="5" t="s">
        <v>4649</v>
      </c>
      <c r="E4810" s="8">
        <f t="shared" si="75"/>
        <v>172.04</v>
      </c>
      <c r="F4810" s="1">
        <v>86.02</v>
      </c>
      <c r="G4810" s="6">
        <v>2</v>
      </c>
    </row>
    <row r="4811" spans="1:7" ht="12.75" customHeight="1">
      <c r="A4811" s="3">
        <v>4808</v>
      </c>
      <c r="B4811" s="4" t="s">
        <v>11</v>
      </c>
      <c r="C4811" s="5" t="s">
        <v>4265</v>
      </c>
      <c r="D4811" s="5" t="s">
        <v>4650</v>
      </c>
      <c r="E4811" s="8">
        <f t="shared" si="75"/>
        <v>435.26</v>
      </c>
      <c r="F4811" s="1">
        <v>86.02</v>
      </c>
      <c r="G4811" s="6">
        <v>5.06</v>
      </c>
    </row>
    <row r="4812" spans="1:7" ht="12.75" customHeight="1">
      <c r="A4812" s="3">
        <v>4809</v>
      </c>
      <c r="B4812" s="4" t="s">
        <v>11</v>
      </c>
      <c r="C4812" s="5" t="s">
        <v>4265</v>
      </c>
      <c r="D4812" s="5" t="s">
        <v>4651</v>
      </c>
      <c r="E4812" s="8">
        <f t="shared" si="75"/>
        <v>433.54</v>
      </c>
      <c r="F4812" s="1">
        <v>86.02</v>
      </c>
      <c r="G4812" s="6">
        <v>5.04</v>
      </c>
    </row>
    <row r="4813" spans="1:7" ht="12.75" customHeight="1">
      <c r="A4813" s="3">
        <v>4810</v>
      </c>
      <c r="B4813" s="4" t="s">
        <v>11</v>
      </c>
      <c r="C4813" s="5" t="s">
        <v>4265</v>
      </c>
      <c r="D4813" s="5" t="s">
        <v>4652</v>
      </c>
      <c r="E4813" s="8">
        <f t="shared" si="75"/>
        <v>602.14</v>
      </c>
      <c r="F4813" s="1">
        <v>86.02</v>
      </c>
      <c r="G4813" s="6">
        <v>7</v>
      </c>
    </row>
    <row r="4814" spans="1:7" ht="12.75" customHeight="1">
      <c r="A4814" s="3">
        <v>4811</v>
      </c>
      <c r="B4814" s="4" t="s">
        <v>11</v>
      </c>
      <c r="C4814" s="5" t="s">
        <v>4265</v>
      </c>
      <c r="D4814" s="5" t="s">
        <v>4653</v>
      </c>
      <c r="E4814" s="8">
        <f t="shared" si="75"/>
        <v>349.24</v>
      </c>
      <c r="F4814" s="1">
        <v>86.02</v>
      </c>
      <c r="G4814" s="6">
        <v>4.06</v>
      </c>
    </row>
    <row r="4815" spans="1:7" ht="12.75" customHeight="1">
      <c r="A4815" s="3">
        <v>4812</v>
      </c>
      <c r="B4815" s="4" t="s">
        <v>11</v>
      </c>
      <c r="C4815" s="5" t="s">
        <v>4265</v>
      </c>
      <c r="D4815" s="5" t="s">
        <v>4654</v>
      </c>
      <c r="E4815" s="8">
        <f t="shared" si="75"/>
        <v>523.86</v>
      </c>
      <c r="F4815" s="1">
        <v>86.02</v>
      </c>
      <c r="G4815" s="6">
        <v>6.09</v>
      </c>
    </row>
    <row r="4816" spans="1:7" ht="12.75" customHeight="1">
      <c r="A4816" s="3">
        <v>4813</v>
      </c>
      <c r="B4816" s="4" t="s">
        <v>11</v>
      </c>
      <c r="C4816" s="5" t="s">
        <v>4265</v>
      </c>
      <c r="D4816" s="5" t="s">
        <v>4655</v>
      </c>
      <c r="E4816" s="8">
        <f t="shared" si="75"/>
        <v>103.22</v>
      </c>
      <c r="F4816" s="1">
        <v>86.02</v>
      </c>
      <c r="G4816" s="6">
        <v>1.2</v>
      </c>
    </row>
    <row r="4817" spans="1:7" ht="12.75" customHeight="1">
      <c r="A4817" s="3">
        <v>4814</v>
      </c>
      <c r="B4817" s="4" t="s">
        <v>11</v>
      </c>
      <c r="C4817" s="5" t="s">
        <v>4265</v>
      </c>
      <c r="D4817" s="5" t="s">
        <v>4656</v>
      </c>
      <c r="E4817" s="8">
        <f t="shared" si="75"/>
        <v>223.65</v>
      </c>
      <c r="F4817" s="1">
        <v>86.02</v>
      </c>
      <c r="G4817" s="6">
        <v>2.6</v>
      </c>
    </row>
    <row r="4818" spans="1:7" ht="12.75" customHeight="1">
      <c r="A4818" s="3">
        <v>4815</v>
      </c>
      <c r="B4818" s="4" t="s">
        <v>11</v>
      </c>
      <c r="C4818" s="5" t="s">
        <v>4265</v>
      </c>
      <c r="D4818" s="5" t="s">
        <v>4657</v>
      </c>
      <c r="E4818" s="8">
        <f t="shared" si="75"/>
        <v>636.55</v>
      </c>
      <c r="F4818" s="1">
        <v>86.02</v>
      </c>
      <c r="G4818" s="6">
        <v>7.4</v>
      </c>
    </row>
    <row r="4819" spans="1:7" ht="12.75" customHeight="1">
      <c r="A4819" s="3">
        <v>4816</v>
      </c>
      <c r="B4819" s="4" t="s">
        <v>11</v>
      </c>
      <c r="C4819" s="5" t="s">
        <v>4265</v>
      </c>
      <c r="D4819" s="5" t="s">
        <v>4658</v>
      </c>
      <c r="E4819" s="8">
        <f t="shared" si="75"/>
        <v>369.89</v>
      </c>
      <c r="F4819" s="1">
        <v>86.02</v>
      </c>
      <c r="G4819" s="6">
        <v>4.3</v>
      </c>
    </row>
    <row r="4820" spans="1:7" ht="12.75" customHeight="1">
      <c r="A4820" s="3">
        <v>4817</v>
      </c>
      <c r="B4820" s="4" t="s">
        <v>11</v>
      </c>
      <c r="C4820" s="5" t="s">
        <v>4265</v>
      </c>
      <c r="D4820" s="5" t="s">
        <v>4659</v>
      </c>
      <c r="E4820" s="8">
        <f t="shared" si="75"/>
        <v>395.69</v>
      </c>
      <c r="F4820" s="1">
        <v>86.02</v>
      </c>
      <c r="G4820" s="6">
        <v>4.6</v>
      </c>
    </row>
    <row r="4821" spans="1:7" ht="12.75" customHeight="1">
      <c r="A4821" s="3">
        <v>4818</v>
      </c>
      <c r="B4821" s="4" t="s">
        <v>11</v>
      </c>
      <c r="C4821" s="5" t="s">
        <v>4265</v>
      </c>
      <c r="D4821" s="5" t="s">
        <v>4660</v>
      </c>
      <c r="E4821" s="8">
        <f t="shared" si="75"/>
        <v>533.32</v>
      </c>
      <c r="F4821" s="1">
        <v>86.02</v>
      </c>
      <c r="G4821" s="6">
        <v>6.2</v>
      </c>
    </row>
    <row r="4822" spans="1:7" ht="12.75" customHeight="1">
      <c r="A4822" s="3">
        <v>4819</v>
      </c>
      <c r="B4822" s="4" t="s">
        <v>11</v>
      </c>
      <c r="C4822" s="5" t="s">
        <v>4265</v>
      </c>
      <c r="D4822" s="5" t="s">
        <v>4661</v>
      </c>
      <c r="E4822" s="8">
        <f t="shared" si="75"/>
        <v>283.87</v>
      </c>
      <c r="F4822" s="1">
        <v>86.02</v>
      </c>
      <c r="G4822" s="6">
        <v>3.3</v>
      </c>
    </row>
    <row r="4823" spans="1:7" ht="12.75" customHeight="1">
      <c r="A4823" s="3">
        <v>4820</v>
      </c>
      <c r="B4823" s="4" t="s">
        <v>11</v>
      </c>
      <c r="C4823" s="5" t="s">
        <v>4265</v>
      </c>
      <c r="D4823" s="5" t="s">
        <v>4662</v>
      </c>
      <c r="E4823" s="8">
        <f t="shared" si="75"/>
        <v>160.86</v>
      </c>
      <c r="F4823" s="1">
        <v>86.02</v>
      </c>
      <c r="G4823" s="6">
        <v>1.87</v>
      </c>
    </row>
    <row r="4824" spans="1:7" ht="12.75" customHeight="1">
      <c r="A4824" s="3">
        <v>4821</v>
      </c>
      <c r="B4824" s="4" t="s">
        <v>11</v>
      </c>
      <c r="C4824" s="5" t="s">
        <v>4265</v>
      </c>
      <c r="D4824" s="5" t="s">
        <v>4663</v>
      </c>
      <c r="E4824" s="8">
        <f t="shared" si="75"/>
        <v>124.73</v>
      </c>
      <c r="F4824" s="1">
        <v>86.02</v>
      </c>
      <c r="G4824" s="6">
        <v>1.45</v>
      </c>
    </row>
    <row r="4825" spans="1:7" ht="12.75" customHeight="1">
      <c r="A4825" s="3">
        <v>4822</v>
      </c>
      <c r="B4825" s="4" t="s">
        <v>11</v>
      </c>
      <c r="C4825" s="5" t="s">
        <v>4265</v>
      </c>
      <c r="D4825" s="5" t="s">
        <v>4664</v>
      </c>
      <c r="E4825" s="8">
        <f t="shared" si="75"/>
        <v>430.1</v>
      </c>
      <c r="F4825" s="1">
        <v>86.02</v>
      </c>
      <c r="G4825" s="6">
        <v>5</v>
      </c>
    </row>
    <row r="4826" spans="1:7" ht="12.75" customHeight="1">
      <c r="A4826" s="3">
        <v>4823</v>
      </c>
      <c r="B4826" s="4" t="s">
        <v>11</v>
      </c>
      <c r="C4826" s="5" t="s">
        <v>4265</v>
      </c>
      <c r="D4826" s="5" t="s">
        <v>4665</v>
      </c>
      <c r="E4826" s="8">
        <f t="shared" si="75"/>
        <v>258.06</v>
      </c>
      <c r="F4826" s="1">
        <v>86.02</v>
      </c>
      <c r="G4826" s="6">
        <v>3</v>
      </c>
    </row>
    <row r="4827" spans="1:7" ht="12.75" customHeight="1">
      <c r="A4827" s="3">
        <v>4824</v>
      </c>
      <c r="B4827" s="4" t="s">
        <v>11</v>
      </c>
      <c r="C4827" s="5" t="s">
        <v>4265</v>
      </c>
      <c r="D4827" s="5" t="s">
        <v>4666</v>
      </c>
      <c r="E4827" s="8">
        <f t="shared" si="75"/>
        <v>206.45</v>
      </c>
      <c r="F4827" s="1">
        <v>86.02</v>
      </c>
      <c r="G4827" s="6">
        <v>2.4</v>
      </c>
    </row>
    <row r="4828" spans="1:7" ht="12.75" customHeight="1">
      <c r="A4828" s="3">
        <v>4825</v>
      </c>
      <c r="B4828" s="4" t="s">
        <v>11</v>
      </c>
      <c r="C4828" s="5" t="s">
        <v>4265</v>
      </c>
      <c r="D4828" s="5" t="s">
        <v>4667</v>
      </c>
      <c r="E4828" s="8">
        <f t="shared" si="75"/>
        <v>266.66</v>
      </c>
      <c r="F4828" s="1">
        <v>86.02</v>
      </c>
      <c r="G4828" s="6">
        <v>3.1</v>
      </c>
    </row>
    <row r="4829" spans="1:7" ht="12.75" customHeight="1">
      <c r="A4829" s="3">
        <v>4826</v>
      </c>
      <c r="B4829" s="4" t="s">
        <v>11</v>
      </c>
      <c r="C4829" s="5" t="s">
        <v>4265</v>
      </c>
      <c r="D4829" s="5" t="s">
        <v>4668</v>
      </c>
      <c r="E4829" s="8">
        <f t="shared" si="75"/>
        <v>567.73</v>
      </c>
      <c r="F4829" s="1">
        <v>86.02</v>
      </c>
      <c r="G4829" s="6">
        <v>6.6</v>
      </c>
    </row>
    <row r="4830" spans="1:7" ht="12.75" customHeight="1">
      <c r="A4830" s="3">
        <v>4827</v>
      </c>
      <c r="B4830" s="4" t="s">
        <v>11</v>
      </c>
      <c r="C4830" s="5" t="s">
        <v>4265</v>
      </c>
      <c r="D4830" s="5" t="s">
        <v>4669</v>
      </c>
      <c r="E4830" s="8">
        <f t="shared" si="75"/>
        <v>335.48</v>
      </c>
      <c r="F4830" s="1">
        <v>86.02</v>
      </c>
      <c r="G4830" s="6">
        <v>3.9</v>
      </c>
    </row>
    <row r="4831" spans="1:7" ht="12.75" customHeight="1">
      <c r="A4831" s="3">
        <v>4828</v>
      </c>
      <c r="B4831" s="4" t="s">
        <v>11</v>
      </c>
      <c r="C4831" s="5" t="s">
        <v>4265</v>
      </c>
      <c r="D4831" s="5" t="s">
        <v>4670</v>
      </c>
      <c r="E4831" s="8">
        <f t="shared" si="75"/>
        <v>435.26</v>
      </c>
      <c r="F4831" s="1">
        <v>86.02</v>
      </c>
      <c r="G4831" s="6">
        <v>5.06</v>
      </c>
    </row>
    <row r="4832" spans="1:7" ht="12.75" customHeight="1">
      <c r="A4832" s="3">
        <v>4829</v>
      </c>
      <c r="B4832" s="4" t="s">
        <v>11</v>
      </c>
      <c r="C4832" s="5" t="s">
        <v>4265</v>
      </c>
      <c r="D4832" s="5" t="s">
        <v>1620</v>
      </c>
      <c r="E4832" s="8">
        <f t="shared" si="75"/>
        <v>473.11</v>
      </c>
      <c r="F4832" s="1">
        <v>86.02</v>
      </c>
      <c r="G4832" s="6">
        <v>5.5</v>
      </c>
    </row>
    <row r="4833" spans="1:7" ht="12.75" customHeight="1">
      <c r="A4833" s="3">
        <v>4830</v>
      </c>
      <c r="B4833" s="4" t="s">
        <v>11</v>
      </c>
      <c r="C4833" s="5" t="s">
        <v>4265</v>
      </c>
      <c r="D4833" s="5" t="s">
        <v>4671</v>
      </c>
      <c r="E4833" s="8">
        <f t="shared" si="75"/>
        <v>412.9</v>
      </c>
      <c r="F4833" s="1">
        <v>86.02</v>
      </c>
      <c r="G4833" s="6">
        <v>4.8</v>
      </c>
    </row>
    <row r="4834" spans="1:7" ht="12.75" customHeight="1">
      <c r="A4834" s="3">
        <v>4831</v>
      </c>
      <c r="B4834" s="4" t="s">
        <v>11</v>
      </c>
      <c r="C4834" s="5" t="s">
        <v>4265</v>
      </c>
      <c r="D4834" s="5" t="s">
        <v>2973</v>
      </c>
      <c r="E4834" s="8">
        <f t="shared" si="75"/>
        <v>258.06</v>
      </c>
      <c r="F4834" s="1">
        <v>86.02</v>
      </c>
      <c r="G4834" s="6">
        <v>3</v>
      </c>
    </row>
    <row r="4835" spans="1:7" ht="12.75" customHeight="1">
      <c r="A4835" s="3">
        <v>4832</v>
      </c>
      <c r="B4835" s="4" t="s">
        <v>11</v>
      </c>
      <c r="C4835" s="5" t="s">
        <v>4265</v>
      </c>
      <c r="D4835" s="5" t="s">
        <v>4672</v>
      </c>
      <c r="E4835" s="8">
        <f t="shared" si="75"/>
        <v>172.04</v>
      </c>
      <c r="F4835" s="1">
        <v>86.02</v>
      </c>
      <c r="G4835" s="6">
        <v>2</v>
      </c>
    </row>
    <row r="4836" spans="1:7" ht="12.75" customHeight="1">
      <c r="A4836" s="3">
        <v>4833</v>
      </c>
      <c r="B4836" s="4" t="s">
        <v>11</v>
      </c>
      <c r="C4836" s="5" t="s">
        <v>4265</v>
      </c>
      <c r="D4836" s="5" t="s">
        <v>4673</v>
      </c>
      <c r="E4836" s="8">
        <f t="shared" si="75"/>
        <v>232.25</v>
      </c>
      <c r="F4836" s="1">
        <v>86.02</v>
      </c>
      <c r="G4836" s="6">
        <v>2.7</v>
      </c>
    </row>
    <row r="4837" spans="1:7" ht="12.75" customHeight="1">
      <c r="A4837" s="3">
        <v>4834</v>
      </c>
      <c r="B4837" s="4" t="s">
        <v>11</v>
      </c>
      <c r="C4837" s="5" t="s">
        <v>4265</v>
      </c>
      <c r="D4837" s="5" t="s">
        <v>4674</v>
      </c>
      <c r="E4837" s="8">
        <f t="shared" si="75"/>
        <v>860.2</v>
      </c>
      <c r="F4837" s="1">
        <v>86.02</v>
      </c>
      <c r="G4837" s="6">
        <v>10</v>
      </c>
    </row>
    <row r="4838" spans="1:7" ht="12.75" customHeight="1">
      <c r="A4838" s="3">
        <v>4835</v>
      </c>
      <c r="B4838" s="4" t="s">
        <v>11</v>
      </c>
      <c r="C4838" s="5" t="s">
        <v>4265</v>
      </c>
      <c r="D4838" s="5" t="s">
        <v>4675</v>
      </c>
      <c r="E4838" s="8">
        <f t="shared" si="75"/>
        <v>206.45</v>
      </c>
      <c r="F4838" s="1">
        <v>86.02</v>
      </c>
      <c r="G4838" s="6">
        <v>2.4</v>
      </c>
    </row>
    <row r="4839" spans="1:7" ht="12.75" customHeight="1">
      <c r="A4839" s="3">
        <v>4836</v>
      </c>
      <c r="B4839" s="4" t="s">
        <v>11</v>
      </c>
      <c r="C4839" s="5" t="s">
        <v>4265</v>
      </c>
      <c r="D4839" s="5" t="s">
        <v>4676</v>
      </c>
      <c r="E4839" s="8">
        <f t="shared" si="75"/>
        <v>609.88</v>
      </c>
      <c r="F4839" s="1">
        <v>86.02</v>
      </c>
      <c r="G4839" s="6">
        <v>7.09</v>
      </c>
    </row>
    <row r="4840" spans="1:7" ht="12.75" customHeight="1">
      <c r="A4840" s="3">
        <v>4837</v>
      </c>
      <c r="B4840" s="4" t="s">
        <v>11</v>
      </c>
      <c r="C4840" s="5" t="s">
        <v>4265</v>
      </c>
      <c r="D4840" s="5" t="s">
        <v>4677</v>
      </c>
      <c r="E4840" s="8">
        <f t="shared" si="75"/>
        <v>550.53</v>
      </c>
      <c r="F4840" s="1">
        <v>86.02</v>
      </c>
      <c r="G4840" s="6">
        <v>6.4</v>
      </c>
    </row>
    <row r="4841" spans="1:7" ht="12.75" customHeight="1">
      <c r="A4841" s="3">
        <v>4838</v>
      </c>
      <c r="B4841" s="4" t="s">
        <v>11</v>
      </c>
      <c r="C4841" s="5" t="s">
        <v>4265</v>
      </c>
      <c r="D4841" s="5" t="s">
        <v>4678</v>
      </c>
      <c r="E4841" s="8">
        <f t="shared" si="75"/>
        <v>602.14</v>
      </c>
      <c r="F4841" s="1">
        <v>86.02</v>
      </c>
      <c r="G4841" s="6">
        <v>7</v>
      </c>
    </row>
    <row r="4842" spans="1:7" ht="12.75" customHeight="1">
      <c r="A4842" s="3">
        <v>4839</v>
      </c>
      <c r="B4842" s="4" t="s">
        <v>11</v>
      </c>
      <c r="C4842" s="5" t="s">
        <v>4265</v>
      </c>
      <c r="D4842" s="5" t="s">
        <v>4679</v>
      </c>
      <c r="E4842" s="8">
        <f t="shared" si="75"/>
        <v>347.52</v>
      </c>
      <c r="F4842" s="1">
        <v>86.02</v>
      </c>
      <c r="G4842" s="6">
        <v>4.04</v>
      </c>
    </row>
    <row r="4843" spans="1:7" ht="12.75" customHeight="1">
      <c r="A4843" s="3">
        <v>4840</v>
      </c>
      <c r="B4843" s="4" t="s">
        <v>11</v>
      </c>
      <c r="C4843" s="5" t="s">
        <v>4265</v>
      </c>
      <c r="D4843" s="5" t="s">
        <v>4680</v>
      </c>
      <c r="E4843" s="8">
        <f t="shared" si="75"/>
        <v>335.48</v>
      </c>
      <c r="F4843" s="1">
        <v>86.02</v>
      </c>
      <c r="G4843" s="6">
        <v>3.9</v>
      </c>
    </row>
    <row r="4844" spans="1:7" ht="12.75" customHeight="1">
      <c r="A4844" s="3">
        <v>4841</v>
      </c>
      <c r="B4844" s="4" t="s">
        <v>11</v>
      </c>
      <c r="C4844" s="5" t="s">
        <v>4265</v>
      </c>
      <c r="D4844" s="5" t="s">
        <v>4681</v>
      </c>
      <c r="E4844" s="8">
        <f t="shared" si="75"/>
        <v>189.24</v>
      </c>
      <c r="F4844" s="1">
        <v>86.02</v>
      </c>
      <c r="G4844" s="6">
        <v>2.2</v>
      </c>
    </row>
    <row r="4845" spans="1:7" ht="12.75" customHeight="1">
      <c r="A4845" s="3">
        <v>4842</v>
      </c>
      <c r="B4845" s="4" t="s">
        <v>11</v>
      </c>
      <c r="C4845" s="5" t="s">
        <v>4265</v>
      </c>
      <c r="D4845" s="5" t="s">
        <v>4682</v>
      </c>
      <c r="E4845" s="8">
        <f t="shared" si="75"/>
        <v>473.11</v>
      </c>
      <c r="F4845" s="1">
        <v>86.02</v>
      </c>
      <c r="G4845" s="6">
        <v>5.5</v>
      </c>
    </row>
    <row r="4846" spans="1:7" ht="12.75" customHeight="1">
      <c r="A4846" s="3">
        <v>4843</v>
      </c>
      <c r="B4846" s="4" t="s">
        <v>11</v>
      </c>
      <c r="C4846" s="5" t="s">
        <v>4265</v>
      </c>
      <c r="D4846" s="5" t="s">
        <v>4683</v>
      </c>
      <c r="E4846" s="8">
        <f t="shared" si="75"/>
        <v>378.49</v>
      </c>
      <c r="F4846" s="1">
        <v>86.02</v>
      </c>
      <c r="G4846" s="6">
        <v>4.4</v>
      </c>
    </row>
    <row r="4847" spans="1:7" ht="12.75" customHeight="1">
      <c r="A4847" s="3">
        <v>4844</v>
      </c>
      <c r="B4847" s="4" t="s">
        <v>11</v>
      </c>
      <c r="C4847" s="5" t="s">
        <v>4265</v>
      </c>
      <c r="D4847" s="5" t="s">
        <v>4684</v>
      </c>
      <c r="E4847" s="8">
        <f t="shared" si="75"/>
        <v>473.11</v>
      </c>
      <c r="F4847" s="1">
        <v>86.02</v>
      </c>
      <c r="G4847" s="6">
        <v>5.5</v>
      </c>
    </row>
    <row r="4848" spans="1:7" ht="12.75" customHeight="1">
      <c r="A4848" s="3">
        <v>4845</v>
      </c>
      <c r="B4848" s="4" t="s">
        <v>11</v>
      </c>
      <c r="C4848" s="5" t="s">
        <v>4265</v>
      </c>
      <c r="D4848" s="5" t="s">
        <v>4685</v>
      </c>
      <c r="E4848" s="8">
        <f t="shared" si="75"/>
        <v>189.24</v>
      </c>
      <c r="F4848" s="1">
        <v>86.02</v>
      </c>
      <c r="G4848" s="6">
        <v>2.2</v>
      </c>
    </row>
    <row r="4849" spans="1:7" ht="12.75" customHeight="1">
      <c r="A4849" s="3">
        <v>4846</v>
      </c>
      <c r="B4849" s="4" t="s">
        <v>11</v>
      </c>
      <c r="C4849" s="5" t="s">
        <v>4265</v>
      </c>
      <c r="D4849" s="5" t="s">
        <v>4686</v>
      </c>
      <c r="E4849" s="8">
        <f t="shared" si="75"/>
        <v>258.06</v>
      </c>
      <c r="F4849" s="1">
        <v>86.02</v>
      </c>
      <c r="G4849" s="6">
        <v>3</v>
      </c>
    </row>
    <row r="4850" spans="1:7" ht="12.75" customHeight="1">
      <c r="A4850" s="3">
        <v>4847</v>
      </c>
      <c r="B4850" s="4" t="s">
        <v>11</v>
      </c>
      <c r="C4850" s="5" t="s">
        <v>4265</v>
      </c>
      <c r="D4850" s="5" t="s">
        <v>2577</v>
      </c>
      <c r="E4850" s="8">
        <f t="shared" si="75"/>
        <v>94.62</v>
      </c>
      <c r="F4850" s="1">
        <v>86.02</v>
      </c>
      <c r="G4850" s="6">
        <v>1.1</v>
      </c>
    </row>
    <row r="4851" spans="1:7" ht="12.75" customHeight="1">
      <c r="A4851" s="3">
        <v>4848</v>
      </c>
      <c r="B4851" s="4" t="s">
        <v>11</v>
      </c>
      <c r="C4851" s="5" t="s">
        <v>4265</v>
      </c>
      <c r="D4851" s="5" t="s">
        <v>1632</v>
      </c>
      <c r="E4851" s="8">
        <f t="shared" si="75"/>
        <v>559.13</v>
      </c>
      <c r="F4851" s="1">
        <v>86.02</v>
      </c>
      <c r="G4851" s="6">
        <v>6.5</v>
      </c>
    </row>
    <row r="4852" spans="1:7" ht="12.75" customHeight="1">
      <c r="A4852" s="3">
        <v>4849</v>
      </c>
      <c r="B4852" s="4" t="s">
        <v>11</v>
      </c>
      <c r="C4852" s="5" t="s">
        <v>4265</v>
      </c>
      <c r="D4852" s="5" t="s">
        <v>4687</v>
      </c>
      <c r="E4852" s="8">
        <f t="shared" si="75"/>
        <v>86.88</v>
      </c>
      <c r="F4852" s="1">
        <v>86.02</v>
      </c>
      <c r="G4852" s="6">
        <v>1.01</v>
      </c>
    </row>
    <row r="4853" spans="1:7" ht="12.75" customHeight="1">
      <c r="A4853" s="3">
        <v>4850</v>
      </c>
      <c r="B4853" s="4" t="s">
        <v>11</v>
      </c>
      <c r="C4853" s="5" t="s">
        <v>4265</v>
      </c>
      <c r="D4853" s="5" t="s">
        <v>1634</v>
      </c>
      <c r="E4853" s="8">
        <f t="shared" si="75"/>
        <v>344.08</v>
      </c>
      <c r="F4853" s="1">
        <v>86.02</v>
      </c>
      <c r="G4853" s="6">
        <v>4</v>
      </c>
    </row>
    <row r="4854" spans="1:7" ht="12.75" customHeight="1">
      <c r="A4854" s="3">
        <v>4851</v>
      </c>
      <c r="B4854" s="4" t="s">
        <v>11</v>
      </c>
      <c r="C4854" s="5" t="s">
        <v>4265</v>
      </c>
      <c r="D4854" s="5" t="s">
        <v>4688</v>
      </c>
      <c r="E4854" s="8">
        <f t="shared" si="75"/>
        <v>301.07</v>
      </c>
      <c r="F4854" s="1">
        <v>86.02</v>
      </c>
      <c r="G4854" s="6">
        <v>3.5</v>
      </c>
    </row>
    <row r="4855" spans="1:7" ht="12.75" customHeight="1">
      <c r="A4855" s="3">
        <v>4852</v>
      </c>
      <c r="B4855" s="4" t="s">
        <v>11</v>
      </c>
      <c r="C4855" s="5" t="s">
        <v>4265</v>
      </c>
      <c r="D4855" s="5" t="s">
        <v>4689</v>
      </c>
      <c r="E4855" s="8">
        <f t="shared" si="75"/>
        <v>258.06</v>
      </c>
      <c r="F4855" s="1">
        <v>86.02</v>
      </c>
      <c r="G4855" s="6">
        <v>3</v>
      </c>
    </row>
    <row r="4856" spans="1:7" ht="12.75" customHeight="1">
      <c r="A4856" s="3">
        <v>4853</v>
      </c>
      <c r="B4856" s="4" t="s">
        <v>11</v>
      </c>
      <c r="C4856" s="5" t="s">
        <v>4265</v>
      </c>
      <c r="D4856" s="5" t="s">
        <v>4690</v>
      </c>
      <c r="E4856" s="8">
        <f t="shared" si="75"/>
        <v>436.12</v>
      </c>
      <c r="F4856" s="1">
        <v>86.02</v>
      </c>
      <c r="G4856" s="6">
        <v>5.07</v>
      </c>
    </row>
    <row r="4857" spans="1:7" ht="12.75" customHeight="1">
      <c r="A4857" s="3">
        <v>4854</v>
      </c>
      <c r="B4857" s="4" t="s">
        <v>11</v>
      </c>
      <c r="C4857" s="5" t="s">
        <v>4265</v>
      </c>
      <c r="D4857" s="5" t="s">
        <v>4691</v>
      </c>
      <c r="E4857" s="8">
        <f t="shared" si="75"/>
        <v>283.87</v>
      </c>
      <c r="F4857" s="1">
        <v>86.02</v>
      </c>
      <c r="G4857" s="6">
        <v>3.3</v>
      </c>
    </row>
    <row r="4858" spans="1:7" ht="12.75" customHeight="1">
      <c r="A4858" s="3">
        <v>4855</v>
      </c>
      <c r="B4858" s="4" t="s">
        <v>11</v>
      </c>
      <c r="C4858" s="5" t="s">
        <v>4265</v>
      </c>
      <c r="D4858" s="5" t="s">
        <v>4692</v>
      </c>
      <c r="E4858" s="8">
        <f t="shared" si="75"/>
        <v>516.12</v>
      </c>
      <c r="F4858" s="1">
        <v>86.02</v>
      </c>
      <c r="G4858" s="6">
        <v>6</v>
      </c>
    </row>
    <row r="4859" spans="1:7" ht="12.75" customHeight="1">
      <c r="A4859" s="3">
        <v>4856</v>
      </c>
      <c r="B4859" s="4" t="s">
        <v>11</v>
      </c>
      <c r="C4859" s="5" t="s">
        <v>4265</v>
      </c>
      <c r="D4859" s="5" t="s">
        <v>4693</v>
      </c>
      <c r="E4859" s="8">
        <f t="shared" si="75"/>
        <v>522.14</v>
      </c>
      <c r="F4859" s="1">
        <v>86.02</v>
      </c>
      <c r="G4859" s="6">
        <v>6.07</v>
      </c>
    </row>
    <row r="4860" spans="1:7" ht="12.75" customHeight="1">
      <c r="A4860" s="3">
        <v>4857</v>
      </c>
      <c r="B4860" s="4" t="s">
        <v>11</v>
      </c>
      <c r="C4860" s="5" t="s">
        <v>4265</v>
      </c>
      <c r="D4860" s="5" t="s">
        <v>4694</v>
      </c>
      <c r="E4860" s="8">
        <f t="shared" si="75"/>
        <v>688.16</v>
      </c>
      <c r="F4860" s="1">
        <v>86.02</v>
      </c>
      <c r="G4860" s="6">
        <v>8</v>
      </c>
    </row>
    <row r="4861" spans="1:7" ht="12.75" customHeight="1">
      <c r="A4861" s="3">
        <v>4858</v>
      </c>
      <c r="B4861" s="4" t="s">
        <v>11</v>
      </c>
      <c r="C4861" s="5" t="s">
        <v>4265</v>
      </c>
      <c r="D4861" s="5" t="s">
        <v>4695</v>
      </c>
      <c r="E4861" s="8">
        <f t="shared" si="75"/>
        <v>447.3</v>
      </c>
      <c r="F4861" s="1">
        <v>86.02</v>
      </c>
      <c r="G4861" s="6">
        <v>5.2</v>
      </c>
    </row>
    <row r="4862" spans="1:7" ht="12.75" customHeight="1">
      <c r="A4862" s="3">
        <v>4859</v>
      </c>
      <c r="B4862" s="4" t="s">
        <v>11</v>
      </c>
      <c r="C4862" s="5" t="s">
        <v>4265</v>
      </c>
      <c r="D4862" s="5" t="s">
        <v>4696</v>
      </c>
      <c r="E4862" s="8">
        <f t="shared" si="75"/>
        <v>292.47</v>
      </c>
      <c r="F4862" s="1">
        <v>86.02</v>
      </c>
      <c r="G4862" s="6">
        <v>3.4</v>
      </c>
    </row>
    <row r="4863" spans="1:7" ht="12.75" customHeight="1">
      <c r="A4863" s="3">
        <v>4860</v>
      </c>
      <c r="B4863" s="4" t="s">
        <v>11</v>
      </c>
      <c r="C4863" s="5" t="s">
        <v>4265</v>
      </c>
      <c r="D4863" s="5" t="s">
        <v>4697</v>
      </c>
      <c r="E4863" s="8">
        <f t="shared" si="75"/>
        <v>533.32</v>
      </c>
      <c r="F4863" s="1">
        <v>86.02</v>
      </c>
      <c r="G4863" s="6">
        <v>6.2</v>
      </c>
    </row>
    <row r="4864" spans="1:7" ht="12.75" customHeight="1">
      <c r="A4864" s="3">
        <v>4861</v>
      </c>
      <c r="B4864" s="4" t="s">
        <v>11</v>
      </c>
      <c r="C4864" s="5" t="s">
        <v>4265</v>
      </c>
      <c r="D4864" s="5" t="s">
        <v>4698</v>
      </c>
      <c r="E4864" s="8">
        <f t="shared" si="75"/>
        <v>261.5</v>
      </c>
      <c r="F4864" s="1">
        <v>86.02</v>
      </c>
      <c r="G4864" s="6">
        <v>3.04</v>
      </c>
    </row>
    <row r="4865" spans="1:7" ht="12.75" customHeight="1">
      <c r="A4865" s="3">
        <v>4862</v>
      </c>
      <c r="B4865" s="4" t="s">
        <v>11</v>
      </c>
      <c r="C4865" s="5" t="s">
        <v>4265</v>
      </c>
      <c r="D4865" s="5" t="s">
        <v>4699</v>
      </c>
      <c r="E4865" s="8">
        <f t="shared" si="75"/>
        <v>430.1</v>
      </c>
      <c r="F4865" s="1">
        <v>86.02</v>
      </c>
      <c r="G4865" s="6">
        <v>5</v>
      </c>
    </row>
    <row r="4866" spans="1:7" ht="12.75" customHeight="1">
      <c r="A4866" s="3">
        <v>4863</v>
      </c>
      <c r="B4866" s="4" t="s">
        <v>11</v>
      </c>
      <c r="C4866" s="5" t="s">
        <v>4265</v>
      </c>
      <c r="D4866" s="5" t="s">
        <v>1377</v>
      </c>
      <c r="E4866" s="8">
        <f t="shared" si="75"/>
        <v>295.91</v>
      </c>
      <c r="F4866" s="1">
        <v>86.02</v>
      </c>
      <c r="G4866" s="6">
        <v>3.44</v>
      </c>
    </row>
    <row r="4867" spans="1:7" ht="12.75" customHeight="1">
      <c r="A4867" s="3">
        <v>4864</v>
      </c>
      <c r="B4867" s="4" t="s">
        <v>11</v>
      </c>
      <c r="C4867" s="5" t="s">
        <v>4265</v>
      </c>
      <c r="D4867" s="5" t="s">
        <v>2042</v>
      </c>
      <c r="E4867" s="8">
        <f t="shared" si="75"/>
        <v>258.06</v>
      </c>
      <c r="F4867" s="1">
        <v>86.02</v>
      </c>
      <c r="G4867" s="6">
        <v>3</v>
      </c>
    </row>
    <row r="4868" spans="1:7" ht="12.75" customHeight="1">
      <c r="A4868" s="3">
        <v>4865</v>
      </c>
      <c r="B4868" s="4" t="s">
        <v>11</v>
      </c>
      <c r="C4868" s="5" t="s">
        <v>4265</v>
      </c>
      <c r="D4868" s="5" t="s">
        <v>4700</v>
      </c>
      <c r="E4868" s="8">
        <f t="shared" si="75"/>
        <v>283.87</v>
      </c>
      <c r="F4868" s="1">
        <v>86.02</v>
      </c>
      <c r="G4868" s="6">
        <v>3.3</v>
      </c>
    </row>
    <row r="4869" spans="1:7" ht="12.75" customHeight="1">
      <c r="A4869" s="3">
        <v>4866</v>
      </c>
      <c r="B4869" s="4" t="s">
        <v>11</v>
      </c>
      <c r="C4869" s="5" t="s">
        <v>4265</v>
      </c>
      <c r="D4869" s="5" t="s">
        <v>4701</v>
      </c>
      <c r="E4869" s="8">
        <f aca="true" t="shared" si="76" ref="E4869:E4932">ROUND(F4869*G4869,2)</f>
        <v>344.08</v>
      </c>
      <c r="F4869" s="1">
        <v>86.02</v>
      </c>
      <c r="G4869" s="6">
        <v>4</v>
      </c>
    </row>
    <row r="4870" spans="1:7" ht="12.75" customHeight="1">
      <c r="A4870" s="3">
        <v>4867</v>
      </c>
      <c r="B4870" s="4" t="s">
        <v>11</v>
      </c>
      <c r="C4870" s="5" t="s">
        <v>4265</v>
      </c>
      <c r="D4870" s="5" t="s">
        <v>4702</v>
      </c>
      <c r="E4870" s="8">
        <f t="shared" si="76"/>
        <v>626.23</v>
      </c>
      <c r="F4870" s="1">
        <v>86.02</v>
      </c>
      <c r="G4870" s="6">
        <v>7.28</v>
      </c>
    </row>
    <row r="4871" spans="1:7" ht="12.75" customHeight="1">
      <c r="A4871" s="3">
        <v>4868</v>
      </c>
      <c r="B4871" s="4" t="s">
        <v>11</v>
      </c>
      <c r="C4871" s="5" t="s">
        <v>4265</v>
      </c>
      <c r="D4871" s="5" t="s">
        <v>1640</v>
      </c>
      <c r="E4871" s="8">
        <f t="shared" si="76"/>
        <v>602.14</v>
      </c>
      <c r="F4871" s="1">
        <v>86.02</v>
      </c>
      <c r="G4871" s="6">
        <v>7</v>
      </c>
    </row>
    <row r="4872" spans="1:7" ht="12.75" customHeight="1">
      <c r="A4872" s="3">
        <v>4869</v>
      </c>
      <c r="B4872" s="4" t="s">
        <v>11</v>
      </c>
      <c r="C4872" s="5" t="s">
        <v>4265</v>
      </c>
      <c r="D4872" s="5" t="s">
        <v>4703</v>
      </c>
      <c r="E4872" s="8">
        <f t="shared" si="76"/>
        <v>261.5</v>
      </c>
      <c r="F4872" s="1">
        <v>86.02</v>
      </c>
      <c r="G4872" s="6">
        <v>3.04</v>
      </c>
    </row>
    <row r="4873" spans="1:7" ht="12.75" customHeight="1">
      <c r="A4873" s="3">
        <v>4870</v>
      </c>
      <c r="B4873" s="4" t="s">
        <v>11</v>
      </c>
      <c r="C4873" s="5" t="s">
        <v>4265</v>
      </c>
      <c r="D4873" s="5" t="s">
        <v>4704</v>
      </c>
      <c r="E4873" s="8">
        <f t="shared" si="76"/>
        <v>258.06</v>
      </c>
      <c r="F4873" s="1">
        <v>86.02</v>
      </c>
      <c r="G4873" s="6">
        <v>3</v>
      </c>
    </row>
    <row r="4874" spans="1:7" ht="12.75" customHeight="1">
      <c r="A4874" s="3">
        <v>4871</v>
      </c>
      <c r="B4874" s="4" t="s">
        <v>11</v>
      </c>
      <c r="C4874" s="5" t="s">
        <v>4265</v>
      </c>
      <c r="D4874" s="5" t="s">
        <v>1643</v>
      </c>
      <c r="E4874" s="8">
        <f t="shared" si="76"/>
        <v>442.14</v>
      </c>
      <c r="F4874" s="1">
        <v>86.02</v>
      </c>
      <c r="G4874" s="6">
        <v>5.14</v>
      </c>
    </row>
    <row r="4875" spans="1:7" ht="12.75" customHeight="1">
      <c r="A4875" s="3">
        <v>4872</v>
      </c>
      <c r="B4875" s="4" t="s">
        <v>11</v>
      </c>
      <c r="C4875" s="5" t="s">
        <v>4265</v>
      </c>
      <c r="D4875" s="5" t="s">
        <v>4705</v>
      </c>
      <c r="E4875" s="8">
        <f t="shared" si="76"/>
        <v>276.12</v>
      </c>
      <c r="F4875" s="1">
        <v>86.02</v>
      </c>
      <c r="G4875" s="6">
        <v>3.21</v>
      </c>
    </row>
    <row r="4876" spans="1:7" ht="12.75" customHeight="1">
      <c r="A4876" s="3">
        <v>4873</v>
      </c>
      <c r="B4876" s="4" t="s">
        <v>11</v>
      </c>
      <c r="C4876" s="5" t="s">
        <v>4265</v>
      </c>
      <c r="D4876" s="5" t="s">
        <v>4706</v>
      </c>
      <c r="E4876" s="8">
        <f t="shared" si="76"/>
        <v>86.88</v>
      </c>
      <c r="F4876" s="1">
        <v>86.02</v>
      </c>
      <c r="G4876" s="6">
        <v>1.01</v>
      </c>
    </row>
    <row r="4877" spans="1:7" ht="12.75" customHeight="1">
      <c r="A4877" s="3">
        <v>4874</v>
      </c>
      <c r="B4877" s="4" t="s">
        <v>11</v>
      </c>
      <c r="C4877" s="5" t="s">
        <v>4265</v>
      </c>
      <c r="D4877" s="5" t="s">
        <v>4707</v>
      </c>
      <c r="E4877" s="8">
        <f t="shared" si="76"/>
        <v>374.19</v>
      </c>
      <c r="F4877" s="1">
        <v>86.02</v>
      </c>
      <c r="G4877" s="6">
        <v>4.35</v>
      </c>
    </row>
    <row r="4878" spans="1:7" ht="12.75" customHeight="1">
      <c r="A4878" s="3">
        <v>4875</v>
      </c>
      <c r="B4878" s="4" t="s">
        <v>11</v>
      </c>
      <c r="C4878" s="5" t="s">
        <v>4265</v>
      </c>
      <c r="D4878" s="5" t="s">
        <v>4708</v>
      </c>
      <c r="E4878" s="8">
        <f t="shared" si="76"/>
        <v>172.04</v>
      </c>
      <c r="F4878" s="1">
        <v>86.02</v>
      </c>
      <c r="G4878" s="6">
        <v>2</v>
      </c>
    </row>
    <row r="4879" spans="1:7" ht="12.75" customHeight="1">
      <c r="A4879" s="3">
        <v>4876</v>
      </c>
      <c r="B4879" s="4" t="s">
        <v>11</v>
      </c>
      <c r="C4879" s="5" t="s">
        <v>4265</v>
      </c>
      <c r="D4879" s="5" t="s">
        <v>4709</v>
      </c>
      <c r="E4879" s="8">
        <f t="shared" si="76"/>
        <v>378.49</v>
      </c>
      <c r="F4879" s="1">
        <v>86.02</v>
      </c>
      <c r="G4879" s="6">
        <v>4.4</v>
      </c>
    </row>
    <row r="4880" spans="1:7" ht="12.75" customHeight="1">
      <c r="A4880" s="3">
        <v>4877</v>
      </c>
      <c r="B4880" s="4" t="s">
        <v>11</v>
      </c>
      <c r="C4880" s="5" t="s">
        <v>4265</v>
      </c>
      <c r="D4880" s="5" t="s">
        <v>4710</v>
      </c>
      <c r="E4880" s="8">
        <f t="shared" si="76"/>
        <v>546.23</v>
      </c>
      <c r="F4880" s="1">
        <v>86.02</v>
      </c>
      <c r="G4880" s="6">
        <v>6.35</v>
      </c>
    </row>
    <row r="4881" spans="1:7" ht="12.75" customHeight="1">
      <c r="A4881" s="3">
        <v>4878</v>
      </c>
      <c r="B4881" s="4" t="s">
        <v>11</v>
      </c>
      <c r="C4881" s="5" t="s">
        <v>4265</v>
      </c>
      <c r="D4881" s="5" t="s">
        <v>4711</v>
      </c>
      <c r="E4881" s="8">
        <f t="shared" si="76"/>
        <v>362.14</v>
      </c>
      <c r="F4881" s="1">
        <v>86.02</v>
      </c>
      <c r="G4881" s="6">
        <v>4.21</v>
      </c>
    </row>
    <row r="4882" spans="1:7" ht="12.75" customHeight="1">
      <c r="A4882" s="3">
        <v>4879</v>
      </c>
      <c r="B4882" s="4" t="s">
        <v>11</v>
      </c>
      <c r="C4882" s="5" t="s">
        <v>4265</v>
      </c>
      <c r="D4882" s="5" t="s">
        <v>4712</v>
      </c>
      <c r="E4882" s="8">
        <f t="shared" si="76"/>
        <v>310.53</v>
      </c>
      <c r="F4882" s="1">
        <v>86.02</v>
      </c>
      <c r="G4882" s="6">
        <v>3.61</v>
      </c>
    </row>
    <row r="4883" spans="1:7" ht="12.75" customHeight="1">
      <c r="A4883" s="3">
        <v>4880</v>
      </c>
      <c r="B4883" s="4" t="s">
        <v>11</v>
      </c>
      <c r="C4883" s="5" t="s">
        <v>4265</v>
      </c>
      <c r="D4883" s="5" t="s">
        <v>4713</v>
      </c>
      <c r="E4883" s="8">
        <f t="shared" si="76"/>
        <v>149.67</v>
      </c>
      <c r="F4883" s="1">
        <v>86.02</v>
      </c>
      <c r="G4883" s="6">
        <v>1.74</v>
      </c>
    </row>
    <row r="4884" spans="1:7" ht="12.75" customHeight="1">
      <c r="A4884" s="3">
        <v>4881</v>
      </c>
      <c r="B4884" s="4" t="s">
        <v>11</v>
      </c>
      <c r="C4884" s="5" t="s">
        <v>4265</v>
      </c>
      <c r="D4884" s="5" t="s">
        <v>4714</v>
      </c>
      <c r="E4884" s="8">
        <f t="shared" si="76"/>
        <v>374.19</v>
      </c>
      <c r="F4884" s="1">
        <v>86.02</v>
      </c>
      <c r="G4884" s="6">
        <v>4.35</v>
      </c>
    </row>
    <row r="4885" spans="1:7" ht="12.75" customHeight="1">
      <c r="A4885" s="3">
        <v>4882</v>
      </c>
      <c r="B4885" s="4" t="s">
        <v>11</v>
      </c>
      <c r="C4885" s="5" t="s">
        <v>4265</v>
      </c>
      <c r="D4885" s="5" t="s">
        <v>4715</v>
      </c>
      <c r="E4885" s="8">
        <f t="shared" si="76"/>
        <v>436.12</v>
      </c>
      <c r="F4885" s="1">
        <v>86.02</v>
      </c>
      <c r="G4885" s="6">
        <v>5.07</v>
      </c>
    </row>
    <row r="4886" spans="1:7" ht="12.75" customHeight="1">
      <c r="A4886" s="3">
        <v>4883</v>
      </c>
      <c r="B4886" s="4" t="s">
        <v>11</v>
      </c>
      <c r="C4886" s="5" t="s">
        <v>4265</v>
      </c>
      <c r="D4886" s="5" t="s">
        <v>4716</v>
      </c>
      <c r="E4886" s="8">
        <f t="shared" si="76"/>
        <v>160</v>
      </c>
      <c r="F4886" s="1">
        <v>86.02</v>
      </c>
      <c r="G4886" s="6">
        <v>1.86</v>
      </c>
    </row>
    <row r="4887" spans="1:7" ht="12.75" customHeight="1">
      <c r="A4887" s="3">
        <v>4884</v>
      </c>
      <c r="B4887" s="4" t="s">
        <v>11</v>
      </c>
      <c r="C4887" s="5" t="s">
        <v>4265</v>
      </c>
      <c r="D4887" s="5" t="s">
        <v>4717</v>
      </c>
      <c r="E4887" s="8">
        <f t="shared" si="76"/>
        <v>86.02</v>
      </c>
      <c r="F4887" s="1">
        <v>86.02</v>
      </c>
      <c r="G4887" s="6">
        <v>1</v>
      </c>
    </row>
    <row r="4888" spans="1:7" ht="12.75" customHeight="1">
      <c r="A4888" s="3">
        <v>4885</v>
      </c>
      <c r="B4888" s="4" t="s">
        <v>11</v>
      </c>
      <c r="C4888" s="5" t="s">
        <v>4265</v>
      </c>
      <c r="D4888" s="5" t="s">
        <v>4718</v>
      </c>
      <c r="E4888" s="8">
        <f t="shared" si="76"/>
        <v>258.06</v>
      </c>
      <c r="F4888" s="1">
        <v>86.02</v>
      </c>
      <c r="G4888" s="6">
        <v>3</v>
      </c>
    </row>
    <row r="4889" spans="1:7" ht="12.75" customHeight="1">
      <c r="A4889" s="3">
        <v>4886</v>
      </c>
      <c r="B4889" s="4" t="s">
        <v>11</v>
      </c>
      <c r="C4889" s="5" t="s">
        <v>4265</v>
      </c>
      <c r="D4889" s="5" t="s">
        <v>4719</v>
      </c>
      <c r="E4889" s="8">
        <f t="shared" si="76"/>
        <v>435.26</v>
      </c>
      <c r="F4889" s="1">
        <v>86.02</v>
      </c>
      <c r="G4889" s="6">
        <v>5.06</v>
      </c>
    </row>
    <row r="4890" spans="1:7" ht="12.75" customHeight="1">
      <c r="A4890" s="3">
        <v>4887</v>
      </c>
      <c r="B4890" s="4" t="s">
        <v>11</v>
      </c>
      <c r="C4890" s="5" t="s">
        <v>4265</v>
      </c>
      <c r="D4890" s="5" t="s">
        <v>3081</v>
      </c>
      <c r="E4890" s="8">
        <f t="shared" si="76"/>
        <v>344.08</v>
      </c>
      <c r="F4890" s="1">
        <v>86.02</v>
      </c>
      <c r="G4890" s="6">
        <v>4</v>
      </c>
    </row>
    <row r="4891" spans="1:7" ht="12.75" customHeight="1">
      <c r="A4891" s="3">
        <v>4888</v>
      </c>
      <c r="B4891" s="4" t="s">
        <v>11</v>
      </c>
      <c r="C4891" s="5" t="s">
        <v>4265</v>
      </c>
      <c r="D4891" s="5" t="s">
        <v>4720</v>
      </c>
      <c r="E4891" s="8">
        <f t="shared" si="76"/>
        <v>275.26</v>
      </c>
      <c r="F4891" s="1">
        <v>86.02</v>
      </c>
      <c r="G4891" s="6">
        <v>3.2</v>
      </c>
    </row>
    <row r="4892" spans="1:7" ht="12.75" customHeight="1">
      <c r="A4892" s="3">
        <v>4889</v>
      </c>
      <c r="B4892" s="4" t="s">
        <v>11</v>
      </c>
      <c r="C4892" s="5" t="s">
        <v>4265</v>
      </c>
      <c r="D4892" s="5" t="s">
        <v>3082</v>
      </c>
      <c r="E4892" s="8">
        <f t="shared" si="76"/>
        <v>464.51</v>
      </c>
      <c r="F4892" s="1">
        <v>86.02</v>
      </c>
      <c r="G4892" s="6">
        <v>5.4</v>
      </c>
    </row>
    <row r="4893" spans="1:7" ht="12.75" customHeight="1">
      <c r="A4893" s="3">
        <v>4890</v>
      </c>
      <c r="B4893" s="4" t="s">
        <v>11</v>
      </c>
      <c r="C4893" s="5" t="s">
        <v>4265</v>
      </c>
      <c r="D4893" s="5" t="s">
        <v>4721</v>
      </c>
      <c r="E4893" s="8">
        <f t="shared" si="76"/>
        <v>443</v>
      </c>
      <c r="F4893" s="1">
        <v>86.02</v>
      </c>
      <c r="G4893" s="6">
        <v>5.15</v>
      </c>
    </row>
    <row r="4894" spans="1:7" ht="12.75" customHeight="1">
      <c r="A4894" s="3">
        <v>4891</v>
      </c>
      <c r="B4894" s="4" t="s">
        <v>11</v>
      </c>
      <c r="C4894" s="5" t="s">
        <v>4265</v>
      </c>
      <c r="D4894" s="5" t="s">
        <v>4722</v>
      </c>
      <c r="E4894" s="8">
        <f t="shared" si="76"/>
        <v>184.08</v>
      </c>
      <c r="F4894" s="1">
        <v>86.02</v>
      </c>
      <c r="G4894" s="6">
        <v>2.14</v>
      </c>
    </row>
    <row r="4895" spans="1:7" ht="12.75" customHeight="1">
      <c r="A4895" s="3">
        <v>4892</v>
      </c>
      <c r="B4895" s="4" t="s">
        <v>11</v>
      </c>
      <c r="C4895" s="5" t="s">
        <v>4265</v>
      </c>
      <c r="D4895" s="5" t="s">
        <v>4723</v>
      </c>
      <c r="E4895" s="8">
        <f t="shared" si="76"/>
        <v>731.17</v>
      </c>
      <c r="F4895" s="1">
        <v>86.02</v>
      </c>
      <c r="G4895" s="6">
        <v>8.5</v>
      </c>
    </row>
    <row r="4896" spans="1:7" ht="12.75" customHeight="1">
      <c r="A4896" s="3">
        <v>4893</v>
      </c>
      <c r="B4896" s="4" t="s">
        <v>11</v>
      </c>
      <c r="C4896" s="5" t="s">
        <v>4265</v>
      </c>
      <c r="D4896" s="5" t="s">
        <v>4724</v>
      </c>
      <c r="E4896" s="8">
        <f t="shared" si="76"/>
        <v>224.51</v>
      </c>
      <c r="F4896" s="1">
        <v>86.02</v>
      </c>
      <c r="G4896" s="6">
        <v>2.61</v>
      </c>
    </row>
    <row r="4897" spans="1:7" ht="12.75" customHeight="1">
      <c r="A4897" s="3">
        <v>4894</v>
      </c>
      <c r="B4897" s="4" t="s">
        <v>11</v>
      </c>
      <c r="C4897" s="5" t="s">
        <v>4265</v>
      </c>
      <c r="D4897" s="5" t="s">
        <v>4725</v>
      </c>
      <c r="E4897" s="8">
        <f t="shared" si="76"/>
        <v>172.04</v>
      </c>
      <c r="F4897" s="1">
        <v>86.02</v>
      </c>
      <c r="G4897" s="6">
        <v>2</v>
      </c>
    </row>
    <row r="4898" spans="1:7" ht="12.75" customHeight="1">
      <c r="A4898" s="3">
        <v>4895</v>
      </c>
      <c r="B4898" s="4" t="s">
        <v>11</v>
      </c>
      <c r="C4898" s="5" t="s">
        <v>4265</v>
      </c>
      <c r="D4898" s="5" t="s">
        <v>4726</v>
      </c>
      <c r="E4898" s="8">
        <f t="shared" si="76"/>
        <v>430.1</v>
      </c>
      <c r="F4898" s="1">
        <v>86.02</v>
      </c>
      <c r="G4898" s="6">
        <v>5</v>
      </c>
    </row>
    <row r="4899" spans="1:7" ht="12.75" customHeight="1">
      <c r="A4899" s="3">
        <v>4896</v>
      </c>
      <c r="B4899" s="4" t="s">
        <v>11</v>
      </c>
      <c r="C4899" s="5" t="s">
        <v>4265</v>
      </c>
      <c r="D4899" s="5" t="s">
        <v>309</v>
      </c>
      <c r="E4899" s="8">
        <f t="shared" si="76"/>
        <v>283.87</v>
      </c>
      <c r="F4899" s="1">
        <v>86.02</v>
      </c>
      <c r="G4899" s="6">
        <v>3.3</v>
      </c>
    </row>
    <row r="4900" spans="1:7" ht="12.75" customHeight="1">
      <c r="A4900" s="3">
        <v>4897</v>
      </c>
      <c r="B4900" s="4" t="s">
        <v>11</v>
      </c>
      <c r="C4900" s="5" t="s">
        <v>4265</v>
      </c>
      <c r="D4900" s="5" t="s">
        <v>3097</v>
      </c>
      <c r="E4900" s="8">
        <f t="shared" si="76"/>
        <v>258.06</v>
      </c>
      <c r="F4900" s="1">
        <v>86.02</v>
      </c>
      <c r="G4900" s="6">
        <v>3</v>
      </c>
    </row>
    <row r="4901" spans="1:7" ht="12.75" customHeight="1">
      <c r="A4901" s="3">
        <v>4898</v>
      </c>
      <c r="B4901" s="4" t="s">
        <v>11</v>
      </c>
      <c r="C4901" s="5" t="s">
        <v>4265</v>
      </c>
      <c r="D4901" s="5" t="s">
        <v>4727</v>
      </c>
      <c r="E4901" s="8">
        <f t="shared" si="76"/>
        <v>223.65</v>
      </c>
      <c r="F4901" s="1">
        <v>86.02</v>
      </c>
      <c r="G4901" s="6">
        <v>2.6</v>
      </c>
    </row>
    <row r="4902" spans="1:7" ht="12.75" customHeight="1">
      <c r="A4902" s="3">
        <v>4899</v>
      </c>
      <c r="B4902" s="4" t="s">
        <v>11</v>
      </c>
      <c r="C4902" s="5" t="s">
        <v>4265</v>
      </c>
      <c r="D4902" s="5" t="s">
        <v>4728</v>
      </c>
      <c r="E4902" s="8">
        <f t="shared" si="76"/>
        <v>223.65</v>
      </c>
      <c r="F4902" s="1">
        <v>86.02</v>
      </c>
      <c r="G4902" s="6">
        <v>2.6</v>
      </c>
    </row>
    <row r="4903" spans="1:7" ht="12.75" customHeight="1">
      <c r="A4903" s="3">
        <v>4900</v>
      </c>
      <c r="B4903" s="4" t="s">
        <v>11</v>
      </c>
      <c r="C4903" s="5" t="s">
        <v>4265</v>
      </c>
      <c r="D4903" s="5" t="s">
        <v>4729</v>
      </c>
      <c r="E4903" s="8">
        <f t="shared" si="76"/>
        <v>344.08</v>
      </c>
      <c r="F4903" s="1">
        <v>86.02</v>
      </c>
      <c r="G4903" s="6">
        <v>4</v>
      </c>
    </row>
    <row r="4904" spans="1:7" ht="12.75" customHeight="1">
      <c r="A4904" s="3">
        <v>4901</v>
      </c>
      <c r="B4904" s="4" t="s">
        <v>11</v>
      </c>
      <c r="C4904" s="5" t="s">
        <v>4265</v>
      </c>
      <c r="D4904" s="5" t="s">
        <v>4730</v>
      </c>
      <c r="E4904" s="8">
        <f t="shared" si="76"/>
        <v>172.04</v>
      </c>
      <c r="F4904" s="1">
        <v>86.02</v>
      </c>
      <c r="G4904" s="6">
        <v>2</v>
      </c>
    </row>
    <row r="4905" spans="1:7" ht="12.75" customHeight="1">
      <c r="A4905" s="3">
        <v>4902</v>
      </c>
      <c r="B4905" s="4" t="s">
        <v>11</v>
      </c>
      <c r="C4905" s="5" t="s">
        <v>4265</v>
      </c>
      <c r="D4905" s="5" t="s">
        <v>4731</v>
      </c>
      <c r="E4905" s="8">
        <f t="shared" si="76"/>
        <v>344.08</v>
      </c>
      <c r="F4905" s="1">
        <v>86.02</v>
      </c>
      <c r="G4905" s="6">
        <v>4</v>
      </c>
    </row>
    <row r="4906" spans="1:7" ht="12.75" customHeight="1">
      <c r="A4906" s="3">
        <v>4903</v>
      </c>
      <c r="B4906" s="4" t="s">
        <v>11</v>
      </c>
      <c r="C4906" s="5" t="s">
        <v>4265</v>
      </c>
      <c r="D4906" s="5" t="s">
        <v>4732</v>
      </c>
      <c r="E4906" s="8">
        <f t="shared" si="76"/>
        <v>344.08</v>
      </c>
      <c r="F4906" s="1">
        <v>86.02</v>
      </c>
      <c r="G4906" s="6">
        <v>4</v>
      </c>
    </row>
    <row r="4907" spans="1:7" ht="12.75" customHeight="1">
      <c r="A4907" s="3">
        <v>4904</v>
      </c>
      <c r="B4907" s="4" t="s">
        <v>11</v>
      </c>
      <c r="C4907" s="5" t="s">
        <v>4265</v>
      </c>
      <c r="D4907" s="5" t="s">
        <v>4733</v>
      </c>
      <c r="E4907" s="8">
        <f t="shared" si="76"/>
        <v>258.06</v>
      </c>
      <c r="F4907" s="1">
        <v>86.02</v>
      </c>
      <c r="G4907" s="6">
        <v>3</v>
      </c>
    </row>
    <row r="4908" spans="1:7" ht="12.75" customHeight="1">
      <c r="A4908" s="3">
        <v>4905</v>
      </c>
      <c r="B4908" s="4" t="s">
        <v>11</v>
      </c>
      <c r="C4908" s="5" t="s">
        <v>4265</v>
      </c>
      <c r="D4908" s="5" t="s">
        <v>4734</v>
      </c>
      <c r="E4908" s="8">
        <f t="shared" si="76"/>
        <v>623.65</v>
      </c>
      <c r="F4908" s="1">
        <v>86.02</v>
      </c>
      <c r="G4908" s="6">
        <v>7.25</v>
      </c>
    </row>
    <row r="4909" spans="1:7" ht="12.75" customHeight="1">
      <c r="A4909" s="3">
        <v>4906</v>
      </c>
      <c r="B4909" s="4" t="s">
        <v>11</v>
      </c>
      <c r="C4909" s="5" t="s">
        <v>4265</v>
      </c>
      <c r="D4909" s="5" t="s">
        <v>4735</v>
      </c>
      <c r="E4909" s="8">
        <f t="shared" si="76"/>
        <v>498.92</v>
      </c>
      <c r="F4909" s="1">
        <v>86.02</v>
      </c>
      <c r="G4909" s="6">
        <v>5.8</v>
      </c>
    </row>
    <row r="4910" spans="1:7" ht="12.75" customHeight="1">
      <c r="A4910" s="3">
        <v>4907</v>
      </c>
      <c r="B4910" s="4" t="s">
        <v>11</v>
      </c>
      <c r="C4910" s="5" t="s">
        <v>4265</v>
      </c>
      <c r="D4910" s="5" t="s">
        <v>4736</v>
      </c>
      <c r="E4910" s="8">
        <f t="shared" si="76"/>
        <v>602.14</v>
      </c>
      <c r="F4910" s="1">
        <v>86.02</v>
      </c>
      <c r="G4910" s="6">
        <v>7</v>
      </c>
    </row>
    <row r="4911" spans="1:7" ht="12.75" customHeight="1">
      <c r="A4911" s="3">
        <v>4908</v>
      </c>
      <c r="B4911" s="4" t="s">
        <v>11</v>
      </c>
      <c r="C4911" s="5" t="s">
        <v>4265</v>
      </c>
      <c r="D4911" s="5" t="s">
        <v>4737</v>
      </c>
      <c r="E4911" s="8">
        <f t="shared" si="76"/>
        <v>471.39</v>
      </c>
      <c r="F4911" s="1">
        <v>86.02</v>
      </c>
      <c r="G4911" s="6">
        <v>5.48</v>
      </c>
    </row>
    <row r="4912" spans="1:7" ht="12.75" customHeight="1">
      <c r="A4912" s="3">
        <v>4909</v>
      </c>
      <c r="B4912" s="4" t="s">
        <v>11</v>
      </c>
      <c r="C4912" s="5" t="s">
        <v>4265</v>
      </c>
      <c r="D4912" s="5" t="s">
        <v>4738</v>
      </c>
      <c r="E4912" s="8">
        <f t="shared" si="76"/>
        <v>433.54</v>
      </c>
      <c r="F4912" s="1">
        <v>86.02</v>
      </c>
      <c r="G4912" s="6">
        <v>5.04</v>
      </c>
    </row>
    <row r="4913" spans="1:7" ht="12.75" customHeight="1">
      <c r="A4913" s="3">
        <v>4910</v>
      </c>
      <c r="B4913" s="4" t="s">
        <v>11</v>
      </c>
      <c r="C4913" s="5" t="s">
        <v>4265</v>
      </c>
      <c r="D4913" s="5" t="s">
        <v>4739</v>
      </c>
      <c r="E4913" s="8">
        <f t="shared" si="76"/>
        <v>103.22</v>
      </c>
      <c r="F4913" s="1">
        <v>86.02</v>
      </c>
      <c r="G4913" s="6">
        <v>1.2</v>
      </c>
    </row>
    <row r="4914" spans="1:7" ht="12.75" customHeight="1">
      <c r="A4914" s="3">
        <v>4911</v>
      </c>
      <c r="B4914" s="4" t="s">
        <v>11</v>
      </c>
      <c r="C4914" s="5" t="s">
        <v>4265</v>
      </c>
      <c r="D4914" s="5" t="s">
        <v>4740</v>
      </c>
      <c r="E4914" s="8">
        <f t="shared" si="76"/>
        <v>309.67</v>
      </c>
      <c r="F4914" s="1">
        <v>86.02</v>
      </c>
      <c r="G4914" s="6">
        <v>3.6</v>
      </c>
    </row>
    <row r="4915" spans="1:7" ht="12.75" customHeight="1">
      <c r="A4915" s="3">
        <v>4912</v>
      </c>
      <c r="B4915" s="4" t="s">
        <v>11</v>
      </c>
      <c r="C4915" s="5" t="s">
        <v>4265</v>
      </c>
      <c r="D4915" s="5" t="s">
        <v>4741</v>
      </c>
      <c r="E4915" s="8">
        <f t="shared" si="76"/>
        <v>395.69</v>
      </c>
      <c r="F4915" s="1">
        <v>86.02</v>
      </c>
      <c r="G4915" s="6">
        <v>4.6</v>
      </c>
    </row>
    <row r="4916" spans="1:7" ht="12.75" customHeight="1">
      <c r="A4916" s="3">
        <v>4913</v>
      </c>
      <c r="B4916" s="4" t="s">
        <v>11</v>
      </c>
      <c r="C4916" s="5" t="s">
        <v>4265</v>
      </c>
      <c r="D4916" s="5" t="s">
        <v>959</v>
      </c>
      <c r="E4916" s="8">
        <f t="shared" si="76"/>
        <v>283.87</v>
      </c>
      <c r="F4916" s="1">
        <v>86.02</v>
      </c>
      <c r="G4916" s="6">
        <v>3.3</v>
      </c>
    </row>
    <row r="4917" spans="1:7" ht="12.75" customHeight="1">
      <c r="A4917" s="3">
        <v>4914</v>
      </c>
      <c r="B4917" s="4" t="s">
        <v>11</v>
      </c>
      <c r="C4917" s="5" t="s">
        <v>4265</v>
      </c>
      <c r="D4917" s="5" t="s">
        <v>4742</v>
      </c>
      <c r="E4917" s="8">
        <f t="shared" si="76"/>
        <v>430.1</v>
      </c>
      <c r="F4917" s="1">
        <v>86.02</v>
      </c>
      <c r="G4917" s="6">
        <v>5</v>
      </c>
    </row>
    <row r="4918" spans="1:7" ht="12.75" customHeight="1">
      <c r="A4918" s="3">
        <v>4915</v>
      </c>
      <c r="B4918" s="4" t="s">
        <v>11</v>
      </c>
      <c r="C4918" s="5" t="s">
        <v>4265</v>
      </c>
      <c r="D4918" s="5" t="s">
        <v>4743</v>
      </c>
      <c r="E4918" s="8">
        <f t="shared" si="76"/>
        <v>172.04</v>
      </c>
      <c r="F4918" s="1">
        <v>86.02</v>
      </c>
      <c r="G4918" s="6">
        <v>2</v>
      </c>
    </row>
    <row r="4919" spans="1:7" ht="12.75" customHeight="1">
      <c r="A4919" s="3">
        <v>4916</v>
      </c>
      <c r="B4919" s="4" t="s">
        <v>11</v>
      </c>
      <c r="C4919" s="5" t="s">
        <v>4265</v>
      </c>
      <c r="D4919" s="5" t="s">
        <v>4744</v>
      </c>
      <c r="E4919" s="8">
        <f t="shared" si="76"/>
        <v>258.06</v>
      </c>
      <c r="F4919" s="1">
        <v>86.02</v>
      </c>
      <c r="G4919" s="6">
        <v>3</v>
      </c>
    </row>
    <row r="4920" spans="1:7" ht="12.75" customHeight="1">
      <c r="A4920" s="3">
        <v>4917</v>
      </c>
      <c r="B4920" s="4" t="s">
        <v>11</v>
      </c>
      <c r="C4920" s="5" t="s">
        <v>4265</v>
      </c>
      <c r="D4920" s="5" t="s">
        <v>4745</v>
      </c>
      <c r="E4920" s="8">
        <f t="shared" si="76"/>
        <v>172.04</v>
      </c>
      <c r="F4920" s="1">
        <v>86.02</v>
      </c>
      <c r="G4920" s="6">
        <v>2</v>
      </c>
    </row>
    <row r="4921" spans="1:7" ht="12.75" customHeight="1">
      <c r="A4921" s="3">
        <v>4918</v>
      </c>
      <c r="B4921" s="4" t="s">
        <v>11</v>
      </c>
      <c r="C4921" s="5" t="s">
        <v>4265</v>
      </c>
      <c r="D4921" s="5" t="s">
        <v>4746</v>
      </c>
      <c r="E4921" s="8">
        <f t="shared" si="76"/>
        <v>594.4</v>
      </c>
      <c r="F4921" s="1">
        <v>86.02</v>
      </c>
      <c r="G4921" s="6">
        <v>6.91</v>
      </c>
    </row>
    <row r="4922" spans="1:7" ht="12.75" customHeight="1">
      <c r="A4922" s="3">
        <v>4919</v>
      </c>
      <c r="B4922" s="4" t="s">
        <v>11</v>
      </c>
      <c r="C4922" s="5" t="s">
        <v>4265</v>
      </c>
      <c r="D4922" s="5" t="s">
        <v>4747</v>
      </c>
      <c r="E4922" s="8">
        <f t="shared" si="76"/>
        <v>261.5</v>
      </c>
      <c r="F4922" s="1">
        <v>86.02</v>
      </c>
      <c r="G4922" s="6">
        <v>3.04</v>
      </c>
    </row>
    <row r="4923" spans="1:7" ht="12.75" customHeight="1">
      <c r="A4923" s="3">
        <v>4920</v>
      </c>
      <c r="B4923" s="4" t="s">
        <v>11</v>
      </c>
      <c r="C4923" s="5" t="s">
        <v>4265</v>
      </c>
      <c r="D4923" s="5" t="s">
        <v>4748</v>
      </c>
      <c r="E4923" s="8">
        <f t="shared" si="76"/>
        <v>172.9</v>
      </c>
      <c r="F4923" s="1">
        <v>86.02</v>
      </c>
      <c r="G4923" s="6">
        <v>2.01</v>
      </c>
    </row>
    <row r="4924" spans="1:7" ht="12.75" customHeight="1">
      <c r="A4924" s="3">
        <v>4921</v>
      </c>
      <c r="B4924" s="4" t="s">
        <v>11</v>
      </c>
      <c r="C4924" s="5" t="s">
        <v>4265</v>
      </c>
      <c r="D4924" s="5" t="s">
        <v>4749</v>
      </c>
      <c r="E4924" s="8">
        <f t="shared" si="76"/>
        <v>261.5</v>
      </c>
      <c r="F4924" s="1">
        <v>86.02</v>
      </c>
      <c r="G4924" s="6">
        <v>3.04</v>
      </c>
    </row>
    <row r="4925" spans="1:7" ht="12.75" customHeight="1">
      <c r="A4925" s="3">
        <v>4922</v>
      </c>
      <c r="B4925" s="4" t="s">
        <v>11</v>
      </c>
      <c r="C4925" s="5" t="s">
        <v>4265</v>
      </c>
      <c r="D4925" s="5" t="s">
        <v>4750</v>
      </c>
      <c r="E4925" s="8">
        <f t="shared" si="76"/>
        <v>347.52</v>
      </c>
      <c r="F4925" s="1">
        <v>86.02</v>
      </c>
      <c r="G4925" s="6">
        <v>4.04</v>
      </c>
    </row>
    <row r="4926" spans="1:7" ht="12.75" customHeight="1">
      <c r="A4926" s="3">
        <v>4923</v>
      </c>
      <c r="B4926" s="4" t="s">
        <v>11</v>
      </c>
      <c r="C4926" s="5" t="s">
        <v>4265</v>
      </c>
      <c r="D4926" s="5" t="s">
        <v>4751</v>
      </c>
      <c r="E4926" s="8">
        <f t="shared" si="76"/>
        <v>607.3</v>
      </c>
      <c r="F4926" s="1">
        <v>86.02</v>
      </c>
      <c r="G4926" s="6">
        <v>7.06</v>
      </c>
    </row>
    <row r="4927" spans="1:7" ht="12.75" customHeight="1">
      <c r="A4927" s="3">
        <v>4924</v>
      </c>
      <c r="B4927" s="4" t="s">
        <v>11</v>
      </c>
      <c r="C4927" s="5" t="s">
        <v>4265</v>
      </c>
      <c r="D4927" s="5" t="s">
        <v>4752</v>
      </c>
      <c r="E4927" s="8">
        <f t="shared" si="76"/>
        <v>258.06</v>
      </c>
      <c r="F4927" s="1">
        <v>86.02</v>
      </c>
      <c r="G4927" s="6">
        <v>3</v>
      </c>
    </row>
    <row r="4928" spans="1:7" ht="12.75" customHeight="1">
      <c r="A4928" s="3">
        <v>4925</v>
      </c>
      <c r="B4928" s="4" t="s">
        <v>11</v>
      </c>
      <c r="C4928" s="5" t="s">
        <v>4265</v>
      </c>
      <c r="D4928" s="5" t="s">
        <v>4753</v>
      </c>
      <c r="E4928" s="8">
        <f t="shared" si="76"/>
        <v>260.64</v>
      </c>
      <c r="F4928" s="1">
        <v>86.02</v>
      </c>
      <c r="G4928" s="6">
        <v>3.03</v>
      </c>
    </row>
    <row r="4929" spans="1:7" ht="12.75" customHeight="1">
      <c r="A4929" s="3">
        <v>4926</v>
      </c>
      <c r="B4929" s="4" t="s">
        <v>11</v>
      </c>
      <c r="C4929" s="5" t="s">
        <v>4265</v>
      </c>
      <c r="D4929" s="5" t="s">
        <v>4754</v>
      </c>
      <c r="E4929" s="8">
        <f t="shared" si="76"/>
        <v>261.5</v>
      </c>
      <c r="F4929" s="1">
        <v>86.02</v>
      </c>
      <c r="G4929" s="6">
        <v>3.04</v>
      </c>
    </row>
    <row r="4930" spans="1:7" ht="12.75" customHeight="1">
      <c r="A4930" s="3">
        <v>4927</v>
      </c>
      <c r="B4930" s="4" t="s">
        <v>11</v>
      </c>
      <c r="C4930" s="5" t="s">
        <v>4265</v>
      </c>
      <c r="D4930" s="5" t="s">
        <v>4755</v>
      </c>
      <c r="E4930" s="8">
        <f t="shared" si="76"/>
        <v>477.41</v>
      </c>
      <c r="F4930" s="1">
        <v>86.02</v>
      </c>
      <c r="G4930" s="6">
        <v>5.55</v>
      </c>
    </row>
    <row r="4931" spans="1:7" ht="12.75" customHeight="1">
      <c r="A4931" s="3">
        <v>4928</v>
      </c>
      <c r="B4931" s="4" t="s">
        <v>11</v>
      </c>
      <c r="C4931" s="5" t="s">
        <v>4265</v>
      </c>
      <c r="D4931" s="5" t="s">
        <v>4756</v>
      </c>
      <c r="E4931" s="8">
        <f t="shared" si="76"/>
        <v>430.1</v>
      </c>
      <c r="F4931" s="1">
        <v>86.02</v>
      </c>
      <c r="G4931" s="6">
        <v>5</v>
      </c>
    </row>
    <row r="4932" spans="1:7" ht="12.75" customHeight="1">
      <c r="A4932" s="3">
        <v>4929</v>
      </c>
      <c r="B4932" s="4" t="s">
        <v>11</v>
      </c>
      <c r="C4932" s="5" t="s">
        <v>4265</v>
      </c>
      <c r="D4932" s="5" t="s">
        <v>4757</v>
      </c>
      <c r="E4932" s="8">
        <f t="shared" si="76"/>
        <v>378.49</v>
      </c>
      <c r="F4932" s="1">
        <v>86.02</v>
      </c>
      <c r="G4932" s="6">
        <v>4.4</v>
      </c>
    </row>
    <row r="4933" spans="1:7" ht="12.75" customHeight="1">
      <c r="A4933" s="3">
        <v>4930</v>
      </c>
      <c r="B4933" s="4" t="s">
        <v>11</v>
      </c>
      <c r="C4933" s="5" t="s">
        <v>4265</v>
      </c>
      <c r="D4933" s="5" t="s">
        <v>4758</v>
      </c>
      <c r="E4933" s="8">
        <f aca="true" t="shared" si="77" ref="E4933:E4996">ROUND(F4933*G4933,2)</f>
        <v>447.3</v>
      </c>
      <c r="F4933" s="1">
        <v>86.02</v>
      </c>
      <c r="G4933" s="6">
        <v>5.2</v>
      </c>
    </row>
    <row r="4934" spans="1:7" ht="12.75" customHeight="1">
      <c r="A4934" s="3">
        <v>4931</v>
      </c>
      <c r="B4934" s="4" t="s">
        <v>11</v>
      </c>
      <c r="C4934" s="5" t="s">
        <v>4265</v>
      </c>
      <c r="D4934" s="5" t="s">
        <v>4759</v>
      </c>
      <c r="E4934" s="8">
        <f t="shared" si="77"/>
        <v>258.06</v>
      </c>
      <c r="F4934" s="1">
        <v>86.02</v>
      </c>
      <c r="G4934" s="6">
        <v>3</v>
      </c>
    </row>
    <row r="4935" spans="1:7" ht="12.75" customHeight="1">
      <c r="A4935" s="3">
        <v>4932</v>
      </c>
      <c r="B4935" s="4" t="s">
        <v>11</v>
      </c>
      <c r="C4935" s="5" t="s">
        <v>4265</v>
      </c>
      <c r="D4935" s="5" t="s">
        <v>4760</v>
      </c>
      <c r="E4935" s="8">
        <f t="shared" si="77"/>
        <v>172.04</v>
      </c>
      <c r="F4935" s="1">
        <v>86.02</v>
      </c>
      <c r="G4935" s="6">
        <v>2</v>
      </c>
    </row>
    <row r="4936" spans="1:7" ht="12.75" customHeight="1">
      <c r="A4936" s="3">
        <v>4933</v>
      </c>
      <c r="B4936" s="4" t="s">
        <v>11</v>
      </c>
      <c r="C4936" s="5" t="s">
        <v>4265</v>
      </c>
      <c r="D4936" s="5" t="s">
        <v>4761</v>
      </c>
      <c r="E4936" s="8">
        <f t="shared" si="77"/>
        <v>172.04</v>
      </c>
      <c r="F4936" s="1">
        <v>86.02</v>
      </c>
      <c r="G4936" s="6">
        <v>2</v>
      </c>
    </row>
    <row r="4937" spans="1:7" ht="12.75" customHeight="1">
      <c r="A4937" s="3">
        <v>4934</v>
      </c>
      <c r="B4937" s="4" t="s">
        <v>11</v>
      </c>
      <c r="C4937" s="5" t="s">
        <v>4265</v>
      </c>
      <c r="D4937" s="5" t="s">
        <v>4762</v>
      </c>
      <c r="E4937" s="8">
        <f t="shared" si="77"/>
        <v>174.62</v>
      </c>
      <c r="F4937" s="1">
        <v>86.02</v>
      </c>
      <c r="G4937" s="6">
        <v>2.03</v>
      </c>
    </row>
    <row r="4938" spans="1:7" ht="12.75" customHeight="1">
      <c r="A4938" s="3">
        <v>4935</v>
      </c>
      <c r="B4938" s="4" t="s">
        <v>11</v>
      </c>
      <c r="C4938" s="5" t="s">
        <v>4265</v>
      </c>
      <c r="D4938" s="5" t="s">
        <v>4763</v>
      </c>
      <c r="E4938" s="8">
        <f t="shared" si="77"/>
        <v>189.24</v>
      </c>
      <c r="F4938" s="1">
        <v>86.02</v>
      </c>
      <c r="G4938" s="6">
        <v>2.2</v>
      </c>
    </row>
    <row r="4939" spans="1:7" ht="12.75" customHeight="1">
      <c r="A4939" s="3">
        <v>4936</v>
      </c>
      <c r="B4939" s="4" t="s">
        <v>11</v>
      </c>
      <c r="C4939" s="5" t="s">
        <v>4265</v>
      </c>
      <c r="D4939" s="5" t="s">
        <v>4764</v>
      </c>
      <c r="E4939" s="8">
        <f t="shared" si="77"/>
        <v>261.5</v>
      </c>
      <c r="F4939" s="1">
        <v>86.02</v>
      </c>
      <c r="G4939" s="6">
        <v>3.04</v>
      </c>
    </row>
    <row r="4940" spans="1:7" ht="12.75" customHeight="1">
      <c r="A4940" s="3">
        <v>4937</v>
      </c>
      <c r="B4940" s="4" t="s">
        <v>11</v>
      </c>
      <c r="C4940" s="5" t="s">
        <v>4265</v>
      </c>
      <c r="D4940" s="5" t="s">
        <v>4765</v>
      </c>
      <c r="E4940" s="8">
        <f t="shared" si="77"/>
        <v>283.87</v>
      </c>
      <c r="F4940" s="1">
        <v>86.02</v>
      </c>
      <c r="G4940" s="6">
        <v>3.3</v>
      </c>
    </row>
    <row r="4941" spans="1:7" ht="12.75" customHeight="1">
      <c r="A4941" s="3">
        <v>4938</v>
      </c>
      <c r="B4941" s="4" t="s">
        <v>11</v>
      </c>
      <c r="C4941" s="5" t="s">
        <v>4265</v>
      </c>
      <c r="D4941" s="5" t="s">
        <v>4766</v>
      </c>
      <c r="E4941" s="8">
        <f t="shared" si="77"/>
        <v>498.92</v>
      </c>
      <c r="F4941" s="1">
        <v>86.02</v>
      </c>
      <c r="G4941" s="6">
        <v>5.8</v>
      </c>
    </row>
    <row r="4942" spans="1:7" ht="12.75" customHeight="1">
      <c r="A4942" s="3">
        <v>4939</v>
      </c>
      <c r="B4942" s="4" t="s">
        <v>11</v>
      </c>
      <c r="C4942" s="5" t="s">
        <v>4265</v>
      </c>
      <c r="D4942" s="5" t="s">
        <v>4767</v>
      </c>
      <c r="E4942" s="8">
        <f t="shared" si="77"/>
        <v>361.28</v>
      </c>
      <c r="F4942" s="1">
        <v>86.02</v>
      </c>
      <c r="G4942" s="6">
        <v>4.2</v>
      </c>
    </row>
    <row r="4943" spans="1:7" ht="12.75" customHeight="1">
      <c r="A4943" s="3">
        <v>4940</v>
      </c>
      <c r="B4943" s="4" t="s">
        <v>11</v>
      </c>
      <c r="C4943" s="5" t="s">
        <v>4265</v>
      </c>
      <c r="D4943" s="5" t="s">
        <v>4768</v>
      </c>
      <c r="E4943" s="8">
        <f t="shared" si="77"/>
        <v>374.19</v>
      </c>
      <c r="F4943" s="1">
        <v>86.02</v>
      </c>
      <c r="G4943" s="6">
        <v>4.35</v>
      </c>
    </row>
    <row r="4944" spans="1:7" ht="12.75" customHeight="1">
      <c r="A4944" s="3">
        <v>4941</v>
      </c>
      <c r="B4944" s="4" t="s">
        <v>11</v>
      </c>
      <c r="C4944" s="5" t="s">
        <v>4265</v>
      </c>
      <c r="D4944" s="5" t="s">
        <v>4769</v>
      </c>
      <c r="E4944" s="8">
        <f t="shared" si="77"/>
        <v>430.1</v>
      </c>
      <c r="F4944" s="1">
        <v>86.02</v>
      </c>
      <c r="G4944" s="6">
        <v>5</v>
      </c>
    </row>
    <row r="4945" spans="1:7" ht="12.75" customHeight="1">
      <c r="A4945" s="3">
        <v>4942</v>
      </c>
      <c r="B4945" s="4" t="s">
        <v>11</v>
      </c>
      <c r="C4945" s="5" t="s">
        <v>4265</v>
      </c>
      <c r="D4945" s="5" t="s">
        <v>4770</v>
      </c>
      <c r="E4945" s="8">
        <f t="shared" si="77"/>
        <v>344.08</v>
      </c>
      <c r="F4945" s="1">
        <v>86.02</v>
      </c>
      <c r="G4945" s="6">
        <v>4</v>
      </c>
    </row>
    <row r="4946" spans="1:7" ht="12.75" customHeight="1">
      <c r="A4946" s="3">
        <v>4943</v>
      </c>
      <c r="B4946" s="4" t="s">
        <v>11</v>
      </c>
      <c r="C4946" s="5" t="s">
        <v>4265</v>
      </c>
      <c r="D4946" s="5" t="s">
        <v>4771</v>
      </c>
      <c r="E4946" s="8">
        <f t="shared" si="77"/>
        <v>430.1</v>
      </c>
      <c r="F4946" s="1">
        <v>86.02</v>
      </c>
      <c r="G4946" s="6">
        <v>5</v>
      </c>
    </row>
    <row r="4947" spans="1:7" ht="12.75" customHeight="1">
      <c r="A4947" s="3">
        <v>4944</v>
      </c>
      <c r="B4947" s="4" t="s">
        <v>11</v>
      </c>
      <c r="C4947" s="5" t="s">
        <v>4265</v>
      </c>
      <c r="D4947" s="5" t="s">
        <v>4772</v>
      </c>
      <c r="E4947" s="8">
        <f t="shared" si="77"/>
        <v>258.06</v>
      </c>
      <c r="F4947" s="1">
        <v>86.02</v>
      </c>
      <c r="G4947" s="6">
        <v>3</v>
      </c>
    </row>
    <row r="4948" spans="1:7" ht="12.75" customHeight="1">
      <c r="A4948" s="3">
        <v>4945</v>
      </c>
      <c r="B4948" s="4" t="s">
        <v>11</v>
      </c>
      <c r="C4948" s="5" t="s">
        <v>4265</v>
      </c>
      <c r="D4948" s="5" t="s">
        <v>4773</v>
      </c>
      <c r="E4948" s="8">
        <f t="shared" si="77"/>
        <v>258.06</v>
      </c>
      <c r="F4948" s="1">
        <v>86.02</v>
      </c>
      <c r="G4948" s="6">
        <v>3</v>
      </c>
    </row>
    <row r="4949" spans="1:7" ht="12.75" customHeight="1">
      <c r="A4949" s="3">
        <v>4946</v>
      </c>
      <c r="B4949" s="4" t="s">
        <v>11</v>
      </c>
      <c r="C4949" s="5" t="s">
        <v>4265</v>
      </c>
      <c r="D4949" s="5" t="s">
        <v>4774</v>
      </c>
      <c r="E4949" s="8">
        <f t="shared" si="77"/>
        <v>430.1</v>
      </c>
      <c r="F4949" s="1">
        <v>86.02</v>
      </c>
      <c r="G4949" s="6">
        <v>5</v>
      </c>
    </row>
    <row r="4950" spans="1:7" ht="12.75" customHeight="1">
      <c r="A4950" s="3">
        <v>4947</v>
      </c>
      <c r="B4950" s="4" t="s">
        <v>11</v>
      </c>
      <c r="C4950" s="5" t="s">
        <v>4265</v>
      </c>
      <c r="D4950" s="5" t="s">
        <v>4775</v>
      </c>
      <c r="E4950" s="8">
        <f t="shared" si="77"/>
        <v>430.1</v>
      </c>
      <c r="F4950" s="1">
        <v>86.02</v>
      </c>
      <c r="G4950" s="6">
        <v>5</v>
      </c>
    </row>
    <row r="4951" spans="1:7" ht="12.75" customHeight="1">
      <c r="A4951" s="3">
        <v>4948</v>
      </c>
      <c r="B4951" s="4" t="s">
        <v>11</v>
      </c>
      <c r="C4951" s="5" t="s">
        <v>4265</v>
      </c>
      <c r="D4951" s="5" t="s">
        <v>4776</v>
      </c>
      <c r="E4951" s="8">
        <f t="shared" si="77"/>
        <v>430.1</v>
      </c>
      <c r="F4951" s="1">
        <v>86.02</v>
      </c>
      <c r="G4951" s="6">
        <v>5</v>
      </c>
    </row>
    <row r="4952" spans="1:7" ht="12.75" customHeight="1">
      <c r="A4952" s="3">
        <v>4949</v>
      </c>
      <c r="B4952" s="4" t="s">
        <v>11</v>
      </c>
      <c r="C4952" s="5" t="s">
        <v>4265</v>
      </c>
      <c r="D4952" s="5" t="s">
        <v>4777</v>
      </c>
      <c r="E4952" s="8">
        <f t="shared" si="77"/>
        <v>344.08</v>
      </c>
      <c r="F4952" s="1">
        <v>86.02</v>
      </c>
      <c r="G4952" s="6">
        <v>4</v>
      </c>
    </row>
    <row r="4953" spans="1:7" ht="12.75" customHeight="1">
      <c r="A4953" s="3">
        <v>4950</v>
      </c>
      <c r="B4953" s="4" t="s">
        <v>11</v>
      </c>
      <c r="C4953" s="5" t="s">
        <v>4265</v>
      </c>
      <c r="D4953" s="5" t="s">
        <v>4778</v>
      </c>
      <c r="E4953" s="8">
        <f t="shared" si="77"/>
        <v>473.11</v>
      </c>
      <c r="F4953" s="1">
        <v>86.02</v>
      </c>
      <c r="G4953" s="6">
        <v>5.5</v>
      </c>
    </row>
    <row r="4954" spans="1:7" ht="12.75" customHeight="1">
      <c r="A4954" s="3">
        <v>4951</v>
      </c>
      <c r="B4954" s="4" t="s">
        <v>11</v>
      </c>
      <c r="C4954" s="5" t="s">
        <v>4265</v>
      </c>
      <c r="D4954" s="5" t="s">
        <v>4779</v>
      </c>
      <c r="E4954" s="8">
        <f t="shared" si="77"/>
        <v>189.24</v>
      </c>
      <c r="F4954" s="1">
        <v>86.02</v>
      </c>
      <c r="G4954" s="6">
        <v>2.2</v>
      </c>
    </row>
    <row r="4955" spans="1:7" ht="12.75" customHeight="1">
      <c r="A4955" s="3">
        <v>4952</v>
      </c>
      <c r="B4955" s="4" t="s">
        <v>11</v>
      </c>
      <c r="C4955" s="5" t="s">
        <v>4265</v>
      </c>
      <c r="D4955" s="5" t="s">
        <v>4780</v>
      </c>
      <c r="E4955" s="8">
        <f t="shared" si="77"/>
        <v>722.57</v>
      </c>
      <c r="F4955" s="1">
        <v>86.02</v>
      </c>
      <c r="G4955" s="6">
        <v>8.4</v>
      </c>
    </row>
    <row r="4956" spans="1:7" ht="12.75" customHeight="1">
      <c r="A4956" s="3">
        <v>4953</v>
      </c>
      <c r="B4956" s="4" t="s">
        <v>11</v>
      </c>
      <c r="C4956" s="5" t="s">
        <v>4265</v>
      </c>
      <c r="D4956" s="5" t="s">
        <v>4781</v>
      </c>
      <c r="E4956" s="8">
        <f t="shared" si="77"/>
        <v>261.5</v>
      </c>
      <c r="F4956" s="1">
        <v>86.02</v>
      </c>
      <c r="G4956" s="6">
        <v>3.04</v>
      </c>
    </row>
    <row r="4957" spans="1:7" ht="12.75" customHeight="1">
      <c r="A4957" s="3">
        <v>4954</v>
      </c>
      <c r="B4957" s="4" t="s">
        <v>11</v>
      </c>
      <c r="C4957" s="5" t="s">
        <v>4265</v>
      </c>
      <c r="D4957" s="5" t="s">
        <v>4782</v>
      </c>
      <c r="E4957" s="8">
        <f t="shared" si="77"/>
        <v>516.12</v>
      </c>
      <c r="F4957" s="1">
        <v>86.02</v>
      </c>
      <c r="G4957" s="6">
        <v>6</v>
      </c>
    </row>
    <row r="4958" spans="1:7" ht="12.75" customHeight="1">
      <c r="A4958" s="3">
        <v>4955</v>
      </c>
      <c r="B4958" s="4" t="s">
        <v>11</v>
      </c>
      <c r="C4958" s="5" t="s">
        <v>4265</v>
      </c>
      <c r="D4958" s="5" t="s">
        <v>4783</v>
      </c>
      <c r="E4958" s="8">
        <f t="shared" si="77"/>
        <v>430.1</v>
      </c>
      <c r="F4958" s="1">
        <v>86.02</v>
      </c>
      <c r="G4958" s="6">
        <v>5</v>
      </c>
    </row>
    <row r="4959" spans="1:7" ht="12.75" customHeight="1">
      <c r="A4959" s="3">
        <v>4956</v>
      </c>
      <c r="B4959" s="4" t="s">
        <v>11</v>
      </c>
      <c r="C4959" s="5" t="s">
        <v>4265</v>
      </c>
      <c r="D4959" s="5" t="s">
        <v>4784</v>
      </c>
      <c r="E4959" s="8">
        <f t="shared" si="77"/>
        <v>516.12</v>
      </c>
      <c r="F4959" s="1">
        <v>86.02</v>
      </c>
      <c r="G4959" s="6">
        <v>6</v>
      </c>
    </row>
    <row r="4960" spans="1:7" ht="12.75" customHeight="1">
      <c r="A4960" s="3">
        <v>4957</v>
      </c>
      <c r="B4960" s="4" t="s">
        <v>11</v>
      </c>
      <c r="C4960" s="5" t="s">
        <v>4265</v>
      </c>
      <c r="D4960" s="5" t="s">
        <v>4785</v>
      </c>
      <c r="E4960" s="8">
        <f t="shared" si="77"/>
        <v>516.12</v>
      </c>
      <c r="F4960" s="1">
        <v>86.02</v>
      </c>
      <c r="G4960" s="6">
        <v>6</v>
      </c>
    </row>
    <row r="4961" spans="1:7" ht="12.75" customHeight="1">
      <c r="A4961" s="3">
        <v>4958</v>
      </c>
      <c r="B4961" s="4" t="s">
        <v>11</v>
      </c>
      <c r="C4961" s="5" t="s">
        <v>4265</v>
      </c>
      <c r="D4961" s="5" t="s">
        <v>992</v>
      </c>
      <c r="E4961" s="8">
        <f t="shared" si="77"/>
        <v>498.92</v>
      </c>
      <c r="F4961" s="1">
        <v>86.02</v>
      </c>
      <c r="G4961" s="6">
        <v>5.8</v>
      </c>
    </row>
    <row r="4962" spans="1:7" ht="12.75" customHeight="1">
      <c r="A4962" s="3">
        <v>4959</v>
      </c>
      <c r="B4962" s="4" t="s">
        <v>11</v>
      </c>
      <c r="C4962" s="5" t="s">
        <v>4265</v>
      </c>
      <c r="D4962" s="5" t="s">
        <v>4786</v>
      </c>
      <c r="E4962" s="8">
        <f t="shared" si="77"/>
        <v>455.91</v>
      </c>
      <c r="F4962" s="1">
        <v>86.02</v>
      </c>
      <c r="G4962" s="6">
        <v>5.3</v>
      </c>
    </row>
    <row r="4963" spans="1:7" ht="12.75" customHeight="1">
      <c r="A4963" s="3">
        <v>4960</v>
      </c>
      <c r="B4963" s="4" t="s">
        <v>11</v>
      </c>
      <c r="C4963" s="5" t="s">
        <v>4265</v>
      </c>
      <c r="D4963" s="5" t="s">
        <v>3121</v>
      </c>
      <c r="E4963" s="8">
        <f t="shared" si="77"/>
        <v>206.45</v>
      </c>
      <c r="F4963" s="1">
        <v>86.02</v>
      </c>
      <c r="G4963" s="6">
        <v>2.4</v>
      </c>
    </row>
    <row r="4964" spans="1:7" ht="12.75" customHeight="1">
      <c r="A4964" s="3">
        <v>4961</v>
      </c>
      <c r="B4964" s="4" t="s">
        <v>11</v>
      </c>
      <c r="C4964" s="5" t="s">
        <v>4265</v>
      </c>
      <c r="D4964" s="5" t="s">
        <v>1678</v>
      </c>
      <c r="E4964" s="8">
        <f t="shared" si="77"/>
        <v>473.11</v>
      </c>
      <c r="F4964" s="1">
        <v>86.02</v>
      </c>
      <c r="G4964" s="6">
        <v>5.5</v>
      </c>
    </row>
    <row r="4965" spans="1:7" ht="12.75" customHeight="1">
      <c r="A4965" s="3">
        <v>4962</v>
      </c>
      <c r="B4965" s="4" t="s">
        <v>11</v>
      </c>
      <c r="C4965" s="5" t="s">
        <v>4265</v>
      </c>
      <c r="D4965" s="5" t="s">
        <v>4787</v>
      </c>
      <c r="E4965" s="8">
        <f t="shared" si="77"/>
        <v>378.49</v>
      </c>
      <c r="F4965" s="1">
        <v>86.02</v>
      </c>
      <c r="G4965" s="6">
        <v>4.4</v>
      </c>
    </row>
    <row r="4966" spans="1:7" ht="12.75" customHeight="1">
      <c r="A4966" s="3">
        <v>4963</v>
      </c>
      <c r="B4966" s="4" t="s">
        <v>11</v>
      </c>
      <c r="C4966" s="5" t="s">
        <v>4265</v>
      </c>
      <c r="D4966" s="5" t="s">
        <v>4788</v>
      </c>
      <c r="E4966" s="8">
        <f t="shared" si="77"/>
        <v>662.35</v>
      </c>
      <c r="F4966" s="1">
        <v>86.02</v>
      </c>
      <c r="G4966" s="6">
        <v>7.7</v>
      </c>
    </row>
    <row r="4967" spans="1:7" ht="12.75" customHeight="1">
      <c r="A4967" s="3">
        <v>4964</v>
      </c>
      <c r="B4967" s="4" t="s">
        <v>11</v>
      </c>
      <c r="C4967" s="5" t="s">
        <v>4265</v>
      </c>
      <c r="D4967" s="5" t="s">
        <v>4789</v>
      </c>
      <c r="E4967" s="8">
        <f t="shared" si="77"/>
        <v>546.23</v>
      </c>
      <c r="F4967" s="1">
        <v>86.02</v>
      </c>
      <c r="G4967" s="6">
        <v>6.35</v>
      </c>
    </row>
    <row r="4968" spans="1:7" ht="12.75" customHeight="1">
      <c r="A4968" s="3">
        <v>4965</v>
      </c>
      <c r="B4968" s="4" t="s">
        <v>11</v>
      </c>
      <c r="C4968" s="5" t="s">
        <v>4265</v>
      </c>
      <c r="D4968" s="5" t="s">
        <v>4790</v>
      </c>
      <c r="E4968" s="8">
        <f t="shared" si="77"/>
        <v>258.06</v>
      </c>
      <c r="F4968" s="1">
        <v>86.02</v>
      </c>
      <c r="G4968" s="6">
        <v>3</v>
      </c>
    </row>
    <row r="4969" spans="1:7" ht="12.75" customHeight="1">
      <c r="A4969" s="3">
        <v>4966</v>
      </c>
      <c r="B4969" s="4" t="s">
        <v>11</v>
      </c>
      <c r="C4969" s="5" t="s">
        <v>4265</v>
      </c>
      <c r="D4969" s="5" t="s">
        <v>4791</v>
      </c>
      <c r="E4969" s="8">
        <f t="shared" si="77"/>
        <v>344.08</v>
      </c>
      <c r="F4969" s="1">
        <v>86.02</v>
      </c>
      <c r="G4969" s="6">
        <v>4</v>
      </c>
    </row>
    <row r="4970" spans="1:7" ht="12.75" customHeight="1">
      <c r="A4970" s="3">
        <v>4967</v>
      </c>
      <c r="B4970" s="4" t="s">
        <v>11</v>
      </c>
      <c r="C4970" s="5" t="s">
        <v>4265</v>
      </c>
      <c r="D4970" s="5" t="s">
        <v>4792</v>
      </c>
      <c r="E4970" s="8">
        <f t="shared" si="77"/>
        <v>430.1</v>
      </c>
      <c r="F4970" s="1">
        <v>86.02</v>
      </c>
      <c r="G4970" s="6">
        <v>5</v>
      </c>
    </row>
    <row r="4971" spans="1:7" ht="12.75" customHeight="1">
      <c r="A4971" s="3">
        <v>4968</v>
      </c>
      <c r="B4971" s="4" t="s">
        <v>11</v>
      </c>
      <c r="C4971" s="5" t="s">
        <v>4265</v>
      </c>
      <c r="D4971" s="5" t="s">
        <v>4793</v>
      </c>
      <c r="E4971" s="8">
        <f t="shared" si="77"/>
        <v>258.06</v>
      </c>
      <c r="F4971" s="1">
        <v>86.02</v>
      </c>
      <c r="G4971" s="6">
        <v>3</v>
      </c>
    </row>
    <row r="4972" spans="1:7" ht="12.75" customHeight="1">
      <c r="A4972" s="3">
        <v>4969</v>
      </c>
      <c r="B4972" s="4" t="s">
        <v>11</v>
      </c>
      <c r="C4972" s="5" t="s">
        <v>4265</v>
      </c>
      <c r="D4972" s="5" t="s">
        <v>4794</v>
      </c>
      <c r="E4972" s="8">
        <f t="shared" si="77"/>
        <v>172.04</v>
      </c>
      <c r="F4972" s="1">
        <v>86.02</v>
      </c>
      <c r="G4972" s="6">
        <v>2</v>
      </c>
    </row>
    <row r="4973" spans="1:7" ht="12.75" customHeight="1">
      <c r="A4973" s="3">
        <v>4970</v>
      </c>
      <c r="B4973" s="4" t="s">
        <v>11</v>
      </c>
      <c r="C4973" s="5" t="s">
        <v>4265</v>
      </c>
      <c r="D4973" s="5" t="s">
        <v>4795</v>
      </c>
      <c r="E4973" s="8">
        <f t="shared" si="77"/>
        <v>258.06</v>
      </c>
      <c r="F4973" s="1">
        <v>86.02</v>
      </c>
      <c r="G4973" s="6">
        <v>3</v>
      </c>
    </row>
    <row r="4974" spans="1:7" ht="12.75" customHeight="1">
      <c r="A4974" s="3">
        <v>4971</v>
      </c>
      <c r="B4974" s="4" t="s">
        <v>11</v>
      </c>
      <c r="C4974" s="5" t="s">
        <v>4265</v>
      </c>
      <c r="D4974" s="5" t="s">
        <v>4796</v>
      </c>
      <c r="E4974" s="8">
        <f t="shared" si="77"/>
        <v>86.02</v>
      </c>
      <c r="F4974" s="1">
        <v>86.02</v>
      </c>
      <c r="G4974" s="6">
        <v>1</v>
      </c>
    </row>
    <row r="4975" spans="1:7" ht="12.75" customHeight="1">
      <c r="A4975" s="3">
        <v>4972</v>
      </c>
      <c r="B4975" s="4" t="s">
        <v>11</v>
      </c>
      <c r="C4975" s="5" t="s">
        <v>4265</v>
      </c>
      <c r="D4975" s="5" t="s">
        <v>4797</v>
      </c>
      <c r="E4975" s="8">
        <f t="shared" si="77"/>
        <v>407.73</v>
      </c>
      <c r="F4975" s="1">
        <v>86.02</v>
      </c>
      <c r="G4975" s="6">
        <v>4.74</v>
      </c>
    </row>
    <row r="4976" spans="1:7" ht="12.75" customHeight="1">
      <c r="A4976" s="3">
        <v>4973</v>
      </c>
      <c r="B4976" s="4" t="s">
        <v>11</v>
      </c>
      <c r="C4976" s="5" t="s">
        <v>4265</v>
      </c>
      <c r="D4976" s="5" t="s">
        <v>4798</v>
      </c>
      <c r="E4976" s="8">
        <f t="shared" si="77"/>
        <v>258.06</v>
      </c>
      <c r="F4976" s="1">
        <v>86.02</v>
      </c>
      <c r="G4976" s="6">
        <v>3</v>
      </c>
    </row>
    <row r="4977" spans="1:7" ht="12.75" customHeight="1">
      <c r="A4977" s="3">
        <v>4974</v>
      </c>
      <c r="B4977" s="4" t="s">
        <v>11</v>
      </c>
      <c r="C4977" s="5" t="s">
        <v>4265</v>
      </c>
      <c r="D4977" s="5" t="s">
        <v>4799</v>
      </c>
      <c r="E4977" s="8">
        <f t="shared" si="77"/>
        <v>452.47</v>
      </c>
      <c r="F4977" s="1">
        <v>86.02</v>
      </c>
      <c r="G4977" s="6">
        <v>5.26</v>
      </c>
    </row>
    <row r="4978" spans="1:7" ht="12.75" customHeight="1">
      <c r="A4978" s="3">
        <v>4975</v>
      </c>
      <c r="B4978" s="4" t="s">
        <v>11</v>
      </c>
      <c r="C4978" s="5" t="s">
        <v>4265</v>
      </c>
      <c r="D4978" s="5" t="s">
        <v>4800</v>
      </c>
      <c r="E4978" s="8">
        <f t="shared" si="77"/>
        <v>283.87</v>
      </c>
      <c r="F4978" s="1">
        <v>86.02</v>
      </c>
      <c r="G4978" s="6">
        <v>3.3</v>
      </c>
    </row>
    <row r="4979" spans="1:7" ht="12.75" customHeight="1">
      <c r="A4979" s="3">
        <v>4976</v>
      </c>
      <c r="B4979" s="4" t="s">
        <v>11</v>
      </c>
      <c r="C4979" s="5" t="s">
        <v>4265</v>
      </c>
      <c r="D4979" s="5" t="s">
        <v>4801</v>
      </c>
      <c r="E4979" s="8">
        <f t="shared" si="77"/>
        <v>246.02</v>
      </c>
      <c r="F4979" s="1">
        <v>86.02</v>
      </c>
      <c r="G4979" s="6">
        <v>2.86</v>
      </c>
    </row>
    <row r="4980" spans="1:7" ht="12.75" customHeight="1">
      <c r="A4980" s="3">
        <v>4977</v>
      </c>
      <c r="B4980" s="4" t="s">
        <v>11</v>
      </c>
      <c r="C4980" s="5" t="s">
        <v>4265</v>
      </c>
      <c r="D4980" s="5" t="s">
        <v>4802</v>
      </c>
      <c r="E4980" s="8">
        <f t="shared" si="77"/>
        <v>283.87</v>
      </c>
      <c r="F4980" s="1">
        <v>86.02</v>
      </c>
      <c r="G4980" s="6">
        <v>3.3</v>
      </c>
    </row>
    <row r="4981" spans="1:7" ht="12.75" customHeight="1">
      <c r="A4981" s="3">
        <v>4978</v>
      </c>
      <c r="B4981" s="4" t="s">
        <v>11</v>
      </c>
      <c r="C4981" s="5" t="s">
        <v>4265</v>
      </c>
      <c r="D4981" s="5" t="s">
        <v>4803</v>
      </c>
      <c r="E4981" s="8">
        <f t="shared" si="77"/>
        <v>206.45</v>
      </c>
      <c r="F4981" s="1">
        <v>86.02</v>
      </c>
      <c r="G4981" s="6">
        <v>2.4</v>
      </c>
    </row>
    <row r="4982" spans="1:7" ht="12.75" customHeight="1">
      <c r="A4982" s="3">
        <v>4979</v>
      </c>
      <c r="B4982" s="4" t="s">
        <v>11</v>
      </c>
      <c r="C4982" s="5" t="s">
        <v>4265</v>
      </c>
      <c r="D4982" s="5" t="s">
        <v>4804</v>
      </c>
      <c r="E4982" s="8">
        <f t="shared" si="77"/>
        <v>516.12</v>
      </c>
      <c r="F4982" s="1">
        <v>86.02</v>
      </c>
      <c r="G4982" s="6">
        <v>6</v>
      </c>
    </row>
    <row r="4983" spans="1:7" ht="12.75" customHeight="1">
      <c r="A4983" s="3">
        <v>4980</v>
      </c>
      <c r="B4983" s="4" t="s">
        <v>11</v>
      </c>
      <c r="C4983" s="5" t="s">
        <v>4265</v>
      </c>
      <c r="D4983" s="5" t="s">
        <v>4805</v>
      </c>
      <c r="E4983" s="8">
        <f t="shared" si="77"/>
        <v>258.06</v>
      </c>
      <c r="F4983" s="1">
        <v>86.02</v>
      </c>
      <c r="G4983" s="6">
        <v>3</v>
      </c>
    </row>
    <row r="4984" spans="1:7" ht="12.75" customHeight="1">
      <c r="A4984" s="3">
        <v>4981</v>
      </c>
      <c r="B4984" s="4" t="s">
        <v>11</v>
      </c>
      <c r="C4984" s="5" t="s">
        <v>4265</v>
      </c>
      <c r="D4984" s="5" t="s">
        <v>384</v>
      </c>
      <c r="E4984" s="8">
        <f t="shared" si="77"/>
        <v>602.14</v>
      </c>
      <c r="F4984" s="1">
        <v>86.02</v>
      </c>
      <c r="G4984" s="6">
        <v>7</v>
      </c>
    </row>
    <row r="4985" spans="1:7" ht="12.75" customHeight="1">
      <c r="A4985" s="3">
        <v>4982</v>
      </c>
      <c r="B4985" s="4" t="s">
        <v>11</v>
      </c>
      <c r="C4985" s="5" t="s">
        <v>4265</v>
      </c>
      <c r="D4985" s="5" t="s">
        <v>4806</v>
      </c>
      <c r="E4985" s="8">
        <f t="shared" si="77"/>
        <v>309.67</v>
      </c>
      <c r="F4985" s="1">
        <v>86.02</v>
      </c>
      <c r="G4985" s="6">
        <v>3.6</v>
      </c>
    </row>
    <row r="4986" spans="1:7" ht="12.75" customHeight="1">
      <c r="A4986" s="3">
        <v>4983</v>
      </c>
      <c r="B4986" s="4" t="s">
        <v>11</v>
      </c>
      <c r="C4986" s="5" t="s">
        <v>4265</v>
      </c>
      <c r="D4986" s="5" t="s">
        <v>4806</v>
      </c>
      <c r="E4986" s="8">
        <f t="shared" si="77"/>
        <v>516.12</v>
      </c>
      <c r="F4986" s="1">
        <v>86.02</v>
      </c>
      <c r="G4986" s="6">
        <v>6</v>
      </c>
    </row>
    <row r="4987" spans="1:7" ht="12.75" customHeight="1">
      <c r="A4987" s="3">
        <v>4984</v>
      </c>
      <c r="B4987" s="4" t="s">
        <v>11</v>
      </c>
      <c r="C4987" s="5" t="s">
        <v>4265</v>
      </c>
      <c r="D4987" s="5" t="s">
        <v>2684</v>
      </c>
      <c r="E4987" s="8">
        <f t="shared" si="77"/>
        <v>261.5</v>
      </c>
      <c r="F4987" s="1">
        <v>86.02</v>
      </c>
      <c r="G4987" s="6">
        <v>3.04</v>
      </c>
    </row>
    <row r="4988" spans="1:7" ht="12.75" customHeight="1">
      <c r="A4988" s="3">
        <v>4985</v>
      </c>
      <c r="B4988" s="4" t="s">
        <v>11</v>
      </c>
      <c r="C4988" s="5" t="s">
        <v>4265</v>
      </c>
      <c r="D4988" s="5" t="s">
        <v>4807</v>
      </c>
      <c r="E4988" s="8">
        <f t="shared" si="77"/>
        <v>206.45</v>
      </c>
      <c r="F4988" s="1">
        <v>86.02</v>
      </c>
      <c r="G4988" s="6">
        <v>2.4</v>
      </c>
    </row>
    <row r="4989" spans="1:7" ht="12.75" customHeight="1">
      <c r="A4989" s="3">
        <v>4986</v>
      </c>
      <c r="B4989" s="4" t="s">
        <v>11</v>
      </c>
      <c r="C4989" s="5" t="s">
        <v>4265</v>
      </c>
      <c r="D4989" s="5" t="s">
        <v>4808</v>
      </c>
      <c r="E4989" s="8">
        <f t="shared" si="77"/>
        <v>567.73</v>
      </c>
      <c r="F4989" s="1">
        <v>86.02</v>
      </c>
      <c r="G4989" s="6">
        <v>6.6</v>
      </c>
    </row>
    <row r="4990" spans="1:7" ht="12.75" customHeight="1">
      <c r="A4990" s="3">
        <v>4987</v>
      </c>
      <c r="B4990" s="4" t="s">
        <v>11</v>
      </c>
      <c r="C4990" s="5" t="s">
        <v>4265</v>
      </c>
      <c r="D4990" s="5" t="s">
        <v>4809</v>
      </c>
      <c r="E4990" s="8">
        <f t="shared" si="77"/>
        <v>189.24</v>
      </c>
      <c r="F4990" s="1">
        <v>86.02</v>
      </c>
      <c r="G4990" s="6">
        <v>2.2</v>
      </c>
    </row>
    <row r="4991" spans="1:7" ht="12.75" customHeight="1">
      <c r="A4991" s="3">
        <v>4988</v>
      </c>
      <c r="B4991" s="4" t="s">
        <v>11</v>
      </c>
      <c r="C4991" s="5" t="s">
        <v>4265</v>
      </c>
      <c r="D4991" s="5" t="s">
        <v>4810</v>
      </c>
      <c r="E4991" s="8">
        <f t="shared" si="77"/>
        <v>94.62</v>
      </c>
      <c r="F4991" s="1">
        <v>86.02</v>
      </c>
      <c r="G4991" s="6">
        <v>1.1</v>
      </c>
    </row>
    <row r="4992" spans="1:7" ht="12.75" customHeight="1">
      <c r="A4992" s="3">
        <v>4989</v>
      </c>
      <c r="B4992" s="4" t="s">
        <v>11</v>
      </c>
      <c r="C4992" s="5" t="s">
        <v>4265</v>
      </c>
      <c r="D4992" s="5" t="s">
        <v>4811</v>
      </c>
      <c r="E4992" s="8">
        <f t="shared" si="77"/>
        <v>860.2</v>
      </c>
      <c r="F4992" s="1">
        <v>86.02</v>
      </c>
      <c r="G4992" s="6">
        <v>10</v>
      </c>
    </row>
    <row r="4993" spans="1:7" ht="12.75" customHeight="1">
      <c r="A4993" s="3">
        <v>4990</v>
      </c>
      <c r="B4993" s="4" t="s">
        <v>11</v>
      </c>
      <c r="C4993" s="5" t="s">
        <v>4265</v>
      </c>
      <c r="D4993" s="5" t="s">
        <v>4812</v>
      </c>
      <c r="E4993" s="8">
        <f t="shared" si="77"/>
        <v>430.1</v>
      </c>
      <c r="F4993" s="1">
        <v>86.02</v>
      </c>
      <c r="G4993" s="6">
        <v>5</v>
      </c>
    </row>
    <row r="4994" spans="1:7" ht="12.75" customHeight="1">
      <c r="A4994" s="3">
        <v>4991</v>
      </c>
      <c r="B4994" s="4" t="s">
        <v>11</v>
      </c>
      <c r="C4994" s="5" t="s">
        <v>4265</v>
      </c>
      <c r="D4994" s="5" t="s">
        <v>4813</v>
      </c>
      <c r="E4994" s="8">
        <f t="shared" si="77"/>
        <v>430.1</v>
      </c>
      <c r="F4994" s="1">
        <v>86.02</v>
      </c>
      <c r="G4994" s="6">
        <v>5</v>
      </c>
    </row>
    <row r="4995" spans="1:7" ht="12.75" customHeight="1">
      <c r="A4995" s="3">
        <v>4992</v>
      </c>
      <c r="B4995" s="4" t="s">
        <v>11</v>
      </c>
      <c r="C4995" s="5" t="s">
        <v>4265</v>
      </c>
      <c r="D4995" s="5" t="s">
        <v>4814</v>
      </c>
      <c r="E4995" s="8">
        <f t="shared" si="77"/>
        <v>369.89</v>
      </c>
      <c r="F4995" s="1">
        <v>86.02</v>
      </c>
      <c r="G4995" s="6">
        <v>4.3</v>
      </c>
    </row>
    <row r="4996" spans="1:7" ht="12.75" customHeight="1">
      <c r="A4996" s="3">
        <v>4993</v>
      </c>
      <c r="B4996" s="4" t="s">
        <v>11</v>
      </c>
      <c r="C4996" s="5" t="s">
        <v>4265</v>
      </c>
      <c r="D4996" s="5" t="s">
        <v>4197</v>
      </c>
      <c r="E4996" s="8">
        <f t="shared" si="77"/>
        <v>344.08</v>
      </c>
      <c r="F4996" s="1">
        <v>86.02</v>
      </c>
      <c r="G4996" s="6">
        <v>4</v>
      </c>
    </row>
    <row r="4997" spans="1:7" ht="12.75" customHeight="1">
      <c r="A4997" s="3">
        <v>4994</v>
      </c>
      <c r="B4997" s="4" t="s">
        <v>11</v>
      </c>
      <c r="C4997" s="5" t="s">
        <v>4265</v>
      </c>
      <c r="D4997" s="5" t="s">
        <v>4815</v>
      </c>
      <c r="E4997" s="8">
        <f aca="true" t="shared" si="78" ref="E4997:E5060">ROUND(F4997*G4997,2)</f>
        <v>264.08</v>
      </c>
      <c r="F4997" s="1">
        <v>86.02</v>
      </c>
      <c r="G4997" s="6">
        <v>3.07</v>
      </c>
    </row>
    <row r="4998" spans="1:7" ht="12.75" customHeight="1">
      <c r="A4998" s="3">
        <v>4995</v>
      </c>
      <c r="B4998" s="4" t="s">
        <v>11</v>
      </c>
      <c r="C4998" s="5" t="s">
        <v>4265</v>
      </c>
      <c r="D4998" s="5" t="s">
        <v>4816</v>
      </c>
      <c r="E4998" s="8">
        <f t="shared" si="78"/>
        <v>68.82</v>
      </c>
      <c r="F4998" s="1">
        <v>86.02</v>
      </c>
      <c r="G4998" s="6">
        <v>0.8</v>
      </c>
    </row>
    <row r="4999" spans="1:7" ht="12.75" customHeight="1">
      <c r="A4999" s="3">
        <v>4996</v>
      </c>
      <c r="B4999" s="4" t="s">
        <v>11</v>
      </c>
      <c r="C4999" s="5" t="s">
        <v>4265</v>
      </c>
      <c r="D4999" s="5" t="s">
        <v>4817</v>
      </c>
      <c r="E4999" s="8">
        <f t="shared" si="78"/>
        <v>206.45</v>
      </c>
      <c r="F4999" s="1">
        <v>86.02</v>
      </c>
      <c r="G4999" s="6">
        <v>2.4</v>
      </c>
    </row>
    <row r="5000" spans="1:7" ht="12.75" customHeight="1">
      <c r="A5000" s="3">
        <v>4997</v>
      </c>
      <c r="B5000" s="4" t="s">
        <v>11</v>
      </c>
      <c r="C5000" s="5" t="s">
        <v>4265</v>
      </c>
      <c r="D5000" s="5" t="s">
        <v>4818</v>
      </c>
      <c r="E5000" s="8">
        <f t="shared" si="78"/>
        <v>438.7</v>
      </c>
      <c r="F5000" s="1">
        <v>86.02</v>
      </c>
      <c r="G5000" s="6">
        <v>5.1</v>
      </c>
    </row>
    <row r="5001" spans="1:7" ht="12.75" customHeight="1">
      <c r="A5001" s="3">
        <v>4998</v>
      </c>
      <c r="B5001" s="4" t="s">
        <v>11</v>
      </c>
      <c r="C5001" s="5" t="s">
        <v>4265</v>
      </c>
      <c r="D5001" s="5" t="s">
        <v>4819</v>
      </c>
      <c r="E5001" s="8">
        <f t="shared" si="78"/>
        <v>627.95</v>
      </c>
      <c r="F5001" s="1">
        <v>86.02</v>
      </c>
      <c r="G5001" s="6">
        <v>7.3</v>
      </c>
    </row>
    <row r="5002" spans="1:7" ht="12.75" customHeight="1">
      <c r="A5002" s="3">
        <v>4999</v>
      </c>
      <c r="B5002" s="4" t="s">
        <v>11</v>
      </c>
      <c r="C5002" s="5" t="s">
        <v>4265</v>
      </c>
      <c r="D5002" s="5" t="s">
        <v>4820</v>
      </c>
      <c r="E5002" s="8">
        <f t="shared" si="78"/>
        <v>344.08</v>
      </c>
      <c r="F5002" s="1">
        <v>86.02</v>
      </c>
      <c r="G5002" s="6">
        <v>4</v>
      </c>
    </row>
    <row r="5003" spans="1:7" ht="12.75" customHeight="1">
      <c r="A5003" s="3">
        <v>5000</v>
      </c>
      <c r="B5003" s="4" t="s">
        <v>11</v>
      </c>
      <c r="C5003" s="5" t="s">
        <v>4265</v>
      </c>
      <c r="D5003" s="5" t="s">
        <v>415</v>
      </c>
      <c r="E5003" s="8">
        <f t="shared" si="78"/>
        <v>516.12</v>
      </c>
      <c r="F5003" s="1">
        <v>86.02</v>
      </c>
      <c r="G5003" s="6">
        <v>6</v>
      </c>
    </row>
    <row r="5004" spans="1:7" ht="12.75" customHeight="1">
      <c r="A5004" s="3">
        <v>5001</v>
      </c>
      <c r="B5004" s="4" t="s">
        <v>11</v>
      </c>
      <c r="C5004" s="5" t="s">
        <v>4265</v>
      </c>
      <c r="D5004" s="5" t="s">
        <v>4821</v>
      </c>
      <c r="E5004" s="8">
        <f t="shared" si="78"/>
        <v>172.04</v>
      </c>
      <c r="F5004" s="1">
        <v>86.02</v>
      </c>
      <c r="G5004" s="6">
        <v>2</v>
      </c>
    </row>
    <row r="5005" spans="1:7" ht="12.75" customHeight="1">
      <c r="A5005" s="3">
        <v>5002</v>
      </c>
      <c r="B5005" s="4" t="s">
        <v>11</v>
      </c>
      <c r="C5005" s="5" t="s">
        <v>4265</v>
      </c>
      <c r="D5005" s="5" t="s">
        <v>4822</v>
      </c>
      <c r="E5005" s="8">
        <f t="shared" si="78"/>
        <v>258.06</v>
      </c>
      <c r="F5005" s="1">
        <v>86.02</v>
      </c>
      <c r="G5005" s="6">
        <v>3</v>
      </c>
    </row>
    <row r="5006" spans="1:7" ht="12.75" customHeight="1">
      <c r="A5006" s="3">
        <v>5003</v>
      </c>
      <c r="B5006" s="4" t="s">
        <v>11</v>
      </c>
      <c r="C5006" s="5" t="s">
        <v>4265</v>
      </c>
      <c r="D5006" s="5" t="s">
        <v>4823</v>
      </c>
      <c r="E5006" s="8">
        <f t="shared" si="78"/>
        <v>172.04</v>
      </c>
      <c r="F5006" s="1">
        <v>86.02</v>
      </c>
      <c r="G5006" s="6">
        <v>2</v>
      </c>
    </row>
    <row r="5007" spans="1:7" ht="12.75" customHeight="1">
      <c r="A5007" s="3">
        <v>5004</v>
      </c>
      <c r="B5007" s="4" t="s">
        <v>11</v>
      </c>
      <c r="C5007" s="5" t="s">
        <v>4265</v>
      </c>
      <c r="D5007" s="5" t="s">
        <v>4824</v>
      </c>
      <c r="E5007" s="8">
        <f t="shared" si="78"/>
        <v>258.06</v>
      </c>
      <c r="F5007" s="1">
        <v>86.02</v>
      </c>
      <c r="G5007" s="6">
        <v>3</v>
      </c>
    </row>
    <row r="5008" spans="1:7" ht="12.75" customHeight="1">
      <c r="A5008" s="3">
        <v>5005</v>
      </c>
      <c r="B5008" s="4" t="s">
        <v>11</v>
      </c>
      <c r="C5008" s="5" t="s">
        <v>4265</v>
      </c>
      <c r="D5008" s="5" t="s">
        <v>4825</v>
      </c>
      <c r="E5008" s="8">
        <f t="shared" si="78"/>
        <v>344.08</v>
      </c>
      <c r="F5008" s="1">
        <v>86.02</v>
      </c>
      <c r="G5008" s="6">
        <v>4</v>
      </c>
    </row>
    <row r="5009" spans="1:7" ht="12.75" customHeight="1">
      <c r="A5009" s="3">
        <v>5006</v>
      </c>
      <c r="B5009" s="4" t="s">
        <v>11</v>
      </c>
      <c r="C5009" s="5" t="s">
        <v>4265</v>
      </c>
      <c r="D5009" s="5" t="s">
        <v>4826</v>
      </c>
      <c r="E5009" s="8">
        <f t="shared" si="78"/>
        <v>347.52</v>
      </c>
      <c r="F5009" s="1">
        <v>86.02</v>
      </c>
      <c r="G5009" s="6">
        <v>4.04</v>
      </c>
    </row>
    <row r="5010" spans="1:7" ht="12.75" customHeight="1">
      <c r="A5010" s="3">
        <v>5007</v>
      </c>
      <c r="B5010" s="4" t="s">
        <v>11</v>
      </c>
      <c r="C5010" s="5" t="s">
        <v>4265</v>
      </c>
      <c r="D5010" s="5" t="s">
        <v>4827</v>
      </c>
      <c r="E5010" s="8">
        <f t="shared" si="78"/>
        <v>94.62</v>
      </c>
      <c r="F5010" s="1">
        <v>86.02</v>
      </c>
      <c r="G5010" s="6">
        <v>1.1</v>
      </c>
    </row>
    <row r="5011" spans="1:7" ht="12.75" customHeight="1">
      <c r="A5011" s="3">
        <v>5008</v>
      </c>
      <c r="B5011" s="4" t="s">
        <v>11</v>
      </c>
      <c r="C5011" s="5" t="s">
        <v>4265</v>
      </c>
      <c r="D5011" s="5" t="s">
        <v>4828</v>
      </c>
      <c r="E5011" s="8">
        <f t="shared" si="78"/>
        <v>261.5</v>
      </c>
      <c r="F5011" s="1">
        <v>86.02</v>
      </c>
      <c r="G5011" s="6">
        <v>3.04</v>
      </c>
    </row>
    <row r="5012" spans="1:7" ht="12.75" customHeight="1">
      <c r="A5012" s="3">
        <v>5009</v>
      </c>
      <c r="B5012" s="4" t="s">
        <v>11</v>
      </c>
      <c r="C5012" s="5" t="s">
        <v>4265</v>
      </c>
      <c r="D5012" s="5" t="s">
        <v>4829</v>
      </c>
      <c r="E5012" s="8">
        <f t="shared" si="78"/>
        <v>347.52</v>
      </c>
      <c r="F5012" s="1">
        <v>86.02</v>
      </c>
      <c r="G5012" s="6">
        <v>4.04</v>
      </c>
    </row>
    <row r="5013" spans="1:7" ht="12.75" customHeight="1">
      <c r="A5013" s="3">
        <v>5010</v>
      </c>
      <c r="B5013" s="4" t="s">
        <v>11</v>
      </c>
      <c r="C5013" s="5" t="s">
        <v>4265</v>
      </c>
      <c r="D5013" s="5" t="s">
        <v>4830</v>
      </c>
      <c r="E5013" s="8">
        <f t="shared" si="78"/>
        <v>430.1</v>
      </c>
      <c r="F5013" s="1">
        <v>86.02</v>
      </c>
      <c r="G5013" s="6">
        <v>5</v>
      </c>
    </row>
    <row r="5014" spans="1:7" ht="12.75" customHeight="1">
      <c r="A5014" s="3">
        <v>5011</v>
      </c>
      <c r="B5014" s="4" t="s">
        <v>11</v>
      </c>
      <c r="C5014" s="5" t="s">
        <v>4265</v>
      </c>
      <c r="D5014" s="5" t="s">
        <v>4831</v>
      </c>
      <c r="E5014" s="8">
        <f t="shared" si="78"/>
        <v>430.1</v>
      </c>
      <c r="F5014" s="1">
        <v>86.02</v>
      </c>
      <c r="G5014" s="6">
        <v>5</v>
      </c>
    </row>
    <row r="5015" spans="1:7" ht="12.75" customHeight="1">
      <c r="A5015" s="3">
        <v>5012</v>
      </c>
      <c r="B5015" s="4" t="s">
        <v>11</v>
      </c>
      <c r="C5015" s="5" t="s">
        <v>4265</v>
      </c>
      <c r="D5015" s="5" t="s">
        <v>4832</v>
      </c>
      <c r="E5015" s="8">
        <f t="shared" si="78"/>
        <v>344.08</v>
      </c>
      <c r="F5015" s="1">
        <v>86.02</v>
      </c>
      <c r="G5015" s="6">
        <v>4</v>
      </c>
    </row>
    <row r="5016" spans="1:7" ht="12.75" customHeight="1">
      <c r="A5016" s="3">
        <v>5013</v>
      </c>
      <c r="B5016" s="4" t="s">
        <v>11</v>
      </c>
      <c r="C5016" s="5" t="s">
        <v>4265</v>
      </c>
      <c r="D5016" s="5" t="s">
        <v>4833</v>
      </c>
      <c r="E5016" s="8">
        <f t="shared" si="78"/>
        <v>430.1</v>
      </c>
      <c r="F5016" s="1">
        <v>86.02</v>
      </c>
      <c r="G5016" s="6">
        <v>5</v>
      </c>
    </row>
    <row r="5017" spans="1:7" ht="12.75" customHeight="1">
      <c r="A5017" s="3">
        <v>5014</v>
      </c>
      <c r="B5017" s="4" t="s">
        <v>11</v>
      </c>
      <c r="C5017" s="5" t="s">
        <v>4265</v>
      </c>
      <c r="D5017" s="5" t="s">
        <v>4834</v>
      </c>
      <c r="E5017" s="8">
        <f t="shared" si="78"/>
        <v>344.08</v>
      </c>
      <c r="F5017" s="1">
        <v>86.02</v>
      </c>
      <c r="G5017" s="6">
        <v>4</v>
      </c>
    </row>
    <row r="5018" spans="1:7" ht="12.75" customHeight="1">
      <c r="A5018" s="3">
        <v>5015</v>
      </c>
      <c r="B5018" s="4" t="s">
        <v>11</v>
      </c>
      <c r="C5018" s="5" t="s">
        <v>4265</v>
      </c>
      <c r="D5018" s="5" t="s">
        <v>2175</v>
      </c>
      <c r="E5018" s="8">
        <f t="shared" si="78"/>
        <v>167.74</v>
      </c>
      <c r="F5018" s="1">
        <v>86.02</v>
      </c>
      <c r="G5018" s="6">
        <v>1.95</v>
      </c>
    </row>
    <row r="5019" spans="1:7" ht="12.75" customHeight="1">
      <c r="A5019" s="3">
        <v>5016</v>
      </c>
      <c r="B5019" s="4" t="s">
        <v>11</v>
      </c>
      <c r="C5019" s="5" t="s">
        <v>4265</v>
      </c>
      <c r="D5019" s="5" t="s">
        <v>4835</v>
      </c>
      <c r="E5019" s="8">
        <f t="shared" si="78"/>
        <v>275.26</v>
      </c>
      <c r="F5019" s="1">
        <v>86.02</v>
      </c>
      <c r="G5019" s="6">
        <v>3.2</v>
      </c>
    </row>
    <row r="5020" spans="1:7" ht="12.75" customHeight="1">
      <c r="A5020" s="3">
        <v>5017</v>
      </c>
      <c r="B5020" s="4" t="s">
        <v>11</v>
      </c>
      <c r="C5020" s="5" t="s">
        <v>4265</v>
      </c>
      <c r="D5020" s="5" t="s">
        <v>4836</v>
      </c>
      <c r="E5020" s="8">
        <f t="shared" si="78"/>
        <v>662.35</v>
      </c>
      <c r="F5020" s="1">
        <v>86.02</v>
      </c>
      <c r="G5020" s="6">
        <v>7.7</v>
      </c>
    </row>
    <row r="5021" spans="1:7" ht="12.75" customHeight="1">
      <c r="A5021" s="3">
        <v>5018</v>
      </c>
      <c r="B5021" s="4" t="s">
        <v>11</v>
      </c>
      <c r="C5021" s="5" t="s">
        <v>4265</v>
      </c>
      <c r="D5021" s="5" t="s">
        <v>4837</v>
      </c>
      <c r="E5021" s="8">
        <f t="shared" si="78"/>
        <v>292.47</v>
      </c>
      <c r="F5021" s="1">
        <v>86.02</v>
      </c>
      <c r="G5021" s="6">
        <v>3.4</v>
      </c>
    </row>
    <row r="5022" spans="1:7" ht="12.75" customHeight="1">
      <c r="A5022" s="3">
        <v>5019</v>
      </c>
      <c r="B5022" s="4" t="s">
        <v>11</v>
      </c>
      <c r="C5022" s="5" t="s">
        <v>4265</v>
      </c>
      <c r="D5022" s="5" t="s">
        <v>4838</v>
      </c>
      <c r="E5022" s="8">
        <f t="shared" si="78"/>
        <v>283.87</v>
      </c>
      <c r="F5022" s="1">
        <v>86.02</v>
      </c>
      <c r="G5022" s="6">
        <v>3.3</v>
      </c>
    </row>
    <row r="5023" spans="1:7" ht="12.75" customHeight="1">
      <c r="A5023" s="3">
        <v>5020</v>
      </c>
      <c r="B5023" s="4" t="s">
        <v>11</v>
      </c>
      <c r="C5023" s="5" t="s">
        <v>4265</v>
      </c>
      <c r="D5023" s="5" t="s">
        <v>4839</v>
      </c>
      <c r="E5023" s="8">
        <f t="shared" si="78"/>
        <v>344.08</v>
      </c>
      <c r="F5023" s="1">
        <v>86.02</v>
      </c>
      <c r="G5023" s="6">
        <v>4</v>
      </c>
    </row>
    <row r="5024" spans="1:7" ht="12.75" customHeight="1">
      <c r="A5024" s="3">
        <v>5021</v>
      </c>
      <c r="B5024" s="4" t="s">
        <v>11</v>
      </c>
      <c r="C5024" s="5" t="s">
        <v>4265</v>
      </c>
      <c r="D5024" s="5" t="s">
        <v>4840</v>
      </c>
      <c r="E5024" s="8">
        <f t="shared" si="78"/>
        <v>774.18</v>
      </c>
      <c r="F5024" s="1">
        <v>86.02</v>
      </c>
      <c r="G5024" s="6">
        <v>9</v>
      </c>
    </row>
    <row r="5025" spans="1:7" ht="12.75" customHeight="1">
      <c r="A5025" s="3">
        <v>5022</v>
      </c>
      <c r="B5025" s="4" t="s">
        <v>11</v>
      </c>
      <c r="C5025" s="5" t="s">
        <v>4265</v>
      </c>
      <c r="D5025" s="5" t="s">
        <v>4841</v>
      </c>
      <c r="E5025" s="8">
        <f t="shared" si="78"/>
        <v>344.08</v>
      </c>
      <c r="F5025" s="1">
        <v>86.02</v>
      </c>
      <c r="G5025" s="6">
        <v>4</v>
      </c>
    </row>
    <row r="5026" spans="1:7" ht="12.75" customHeight="1">
      <c r="A5026" s="3">
        <v>5023</v>
      </c>
      <c r="B5026" s="4" t="s">
        <v>11</v>
      </c>
      <c r="C5026" s="5" t="s">
        <v>4265</v>
      </c>
      <c r="D5026" s="5" t="s">
        <v>4842</v>
      </c>
      <c r="E5026" s="8">
        <f t="shared" si="78"/>
        <v>258.06</v>
      </c>
      <c r="F5026" s="1">
        <v>86.02</v>
      </c>
      <c r="G5026" s="6">
        <v>3</v>
      </c>
    </row>
    <row r="5027" spans="1:7" ht="12.75" customHeight="1">
      <c r="A5027" s="3">
        <v>5024</v>
      </c>
      <c r="B5027" s="4" t="s">
        <v>11</v>
      </c>
      <c r="C5027" s="5" t="s">
        <v>4265</v>
      </c>
      <c r="D5027" s="5" t="s">
        <v>4843</v>
      </c>
      <c r="E5027" s="8">
        <f t="shared" si="78"/>
        <v>172.04</v>
      </c>
      <c r="F5027" s="1">
        <v>86.02</v>
      </c>
      <c r="G5027" s="6">
        <v>2</v>
      </c>
    </row>
    <row r="5028" spans="1:7" ht="12.75" customHeight="1">
      <c r="A5028" s="3">
        <v>5025</v>
      </c>
      <c r="B5028" s="4" t="s">
        <v>11</v>
      </c>
      <c r="C5028" s="5" t="s">
        <v>4265</v>
      </c>
      <c r="D5028" s="5" t="s">
        <v>4844</v>
      </c>
      <c r="E5028" s="8">
        <f t="shared" si="78"/>
        <v>344.08</v>
      </c>
      <c r="F5028" s="1">
        <v>86.02</v>
      </c>
      <c r="G5028" s="6">
        <v>4</v>
      </c>
    </row>
    <row r="5029" spans="1:7" ht="12.75" customHeight="1">
      <c r="A5029" s="3">
        <v>5026</v>
      </c>
      <c r="B5029" s="4" t="s">
        <v>11</v>
      </c>
      <c r="C5029" s="5" t="s">
        <v>4265</v>
      </c>
      <c r="D5029" s="5" t="s">
        <v>4845</v>
      </c>
      <c r="E5029" s="8">
        <f t="shared" si="78"/>
        <v>157.42</v>
      </c>
      <c r="F5029" s="1">
        <v>86.02</v>
      </c>
      <c r="G5029" s="6">
        <v>1.83</v>
      </c>
    </row>
    <row r="5030" spans="1:7" ht="12.75" customHeight="1">
      <c r="A5030" s="3">
        <v>5027</v>
      </c>
      <c r="B5030" s="4" t="s">
        <v>11</v>
      </c>
      <c r="C5030" s="5" t="s">
        <v>4265</v>
      </c>
      <c r="D5030" s="5" t="s">
        <v>4846</v>
      </c>
      <c r="E5030" s="8">
        <f t="shared" si="78"/>
        <v>481.71</v>
      </c>
      <c r="F5030" s="1">
        <v>86.02</v>
      </c>
      <c r="G5030" s="6">
        <v>5.6</v>
      </c>
    </row>
    <row r="5031" spans="1:7" ht="12.75" customHeight="1">
      <c r="A5031" s="3">
        <v>5028</v>
      </c>
      <c r="B5031" s="4" t="s">
        <v>11</v>
      </c>
      <c r="C5031" s="5" t="s">
        <v>4265</v>
      </c>
      <c r="D5031" s="5" t="s">
        <v>4847</v>
      </c>
      <c r="E5031" s="8">
        <f t="shared" si="78"/>
        <v>963.42</v>
      </c>
      <c r="F5031" s="1">
        <v>86.02</v>
      </c>
      <c r="G5031" s="6">
        <v>11.2</v>
      </c>
    </row>
    <row r="5032" spans="1:7" ht="12.75" customHeight="1">
      <c r="A5032" s="3">
        <v>5029</v>
      </c>
      <c r="B5032" s="4" t="s">
        <v>11</v>
      </c>
      <c r="C5032" s="5" t="s">
        <v>4265</v>
      </c>
      <c r="D5032" s="5" t="s">
        <v>4848</v>
      </c>
      <c r="E5032" s="8">
        <f t="shared" si="78"/>
        <v>368.17</v>
      </c>
      <c r="F5032" s="1">
        <v>86.02</v>
      </c>
      <c r="G5032" s="6">
        <v>4.28</v>
      </c>
    </row>
    <row r="5033" spans="1:7" ht="12.75" customHeight="1">
      <c r="A5033" s="3">
        <v>5030</v>
      </c>
      <c r="B5033" s="4" t="s">
        <v>11</v>
      </c>
      <c r="C5033" s="5" t="s">
        <v>4265</v>
      </c>
      <c r="D5033" s="5" t="s">
        <v>4849</v>
      </c>
      <c r="E5033" s="8">
        <f t="shared" si="78"/>
        <v>546.23</v>
      </c>
      <c r="F5033" s="1">
        <v>86.02</v>
      </c>
      <c r="G5033" s="6">
        <v>6.35</v>
      </c>
    </row>
    <row r="5034" spans="1:7" ht="12.75" customHeight="1">
      <c r="A5034" s="3">
        <v>5031</v>
      </c>
      <c r="B5034" s="4" t="s">
        <v>11</v>
      </c>
      <c r="C5034" s="5" t="s">
        <v>4265</v>
      </c>
      <c r="D5034" s="5" t="s">
        <v>4850</v>
      </c>
      <c r="E5034" s="8">
        <f t="shared" si="78"/>
        <v>540.21</v>
      </c>
      <c r="F5034" s="1">
        <v>86.02</v>
      </c>
      <c r="G5034" s="6">
        <v>6.28</v>
      </c>
    </row>
    <row r="5035" spans="1:7" ht="12.75" customHeight="1">
      <c r="A5035" s="3">
        <v>5032</v>
      </c>
      <c r="B5035" s="4" t="s">
        <v>11</v>
      </c>
      <c r="C5035" s="5" t="s">
        <v>4265</v>
      </c>
      <c r="D5035" s="5" t="s">
        <v>4851</v>
      </c>
      <c r="E5035" s="8">
        <f t="shared" si="78"/>
        <v>368.17</v>
      </c>
      <c r="F5035" s="1">
        <v>86.02</v>
      </c>
      <c r="G5035" s="6">
        <v>4.28</v>
      </c>
    </row>
    <row r="5036" spans="1:7" ht="12.75" customHeight="1">
      <c r="A5036" s="3">
        <v>5033</v>
      </c>
      <c r="B5036" s="4" t="s">
        <v>11</v>
      </c>
      <c r="C5036" s="5" t="s">
        <v>4265</v>
      </c>
      <c r="D5036" s="5" t="s">
        <v>4852</v>
      </c>
      <c r="E5036" s="8">
        <f t="shared" si="78"/>
        <v>283.87</v>
      </c>
      <c r="F5036" s="1">
        <v>86.02</v>
      </c>
      <c r="G5036" s="6">
        <v>3.3</v>
      </c>
    </row>
    <row r="5037" spans="1:7" ht="12.75" customHeight="1">
      <c r="A5037" s="3">
        <v>5034</v>
      </c>
      <c r="B5037" s="4" t="s">
        <v>11</v>
      </c>
      <c r="C5037" s="5" t="s">
        <v>4265</v>
      </c>
      <c r="D5037" s="5" t="s">
        <v>4853</v>
      </c>
      <c r="E5037" s="8">
        <f t="shared" si="78"/>
        <v>378.49</v>
      </c>
      <c r="F5037" s="1">
        <v>86.02</v>
      </c>
      <c r="G5037" s="6">
        <v>4.4</v>
      </c>
    </row>
    <row r="5038" spans="1:7" ht="12.75" customHeight="1">
      <c r="A5038" s="3">
        <v>5035</v>
      </c>
      <c r="B5038" s="4" t="s">
        <v>11</v>
      </c>
      <c r="C5038" s="5" t="s">
        <v>4265</v>
      </c>
      <c r="D5038" s="5" t="s">
        <v>4854</v>
      </c>
      <c r="E5038" s="8">
        <f t="shared" si="78"/>
        <v>344.08</v>
      </c>
      <c r="F5038" s="1">
        <v>86.02</v>
      </c>
      <c r="G5038" s="6">
        <v>4</v>
      </c>
    </row>
    <row r="5039" spans="1:7" ht="12.75" customHeight="1">
      <c r="A5039" s="3">
        <v>5036</v>
      </c>
      <c r="B5039" s="4" t="s">
        <v>11</v>
      </c>
      <c r="C5039" s="5" t="s">
        <v>4265</v>
      </c>
      <c r="D5039" s="5" t="s">
        <v>4855</v>
      </c>
      <c r="E5039" s="8">
        <f t="shared" si="78"/>
        <v>258.06</v>
      </c>
      <c r="F5039" s="1">
        <v>86.02</v>
      </c>
      <c r="G5039" s="6">
        <v>3</v>
      </c>
    </row>
    <row r="5040" spans="1:7" ht="12.75" customHeight="1">
      <c r="A5040" s="3">
        <v>5037</v>
      </c>
      <c r="B5040" s="4" t="s">
        <v>11</v>
      </c>
      <c r="C5040" s="5" t="s">
        <v>4265</v>
      </c>
      <c r="D5040" s="5" t="s">
        <v>4856</v>
      </c>
      <c r="E5040" s="8">
        <f t="shared" si="78"/>
        <v>172.04</v>
      </c>
      <c r="F5040" s="1">
        <v>86.02</v>
      </c>
      <c r="G5040" s="6">
        <v>2</v>
      </c>
    </row>
    <row r="5041" spans="1:7" ht="12.75" customHeight="1">
      <c r="A5041" s="3">
        <v>5038</v>
      </c>
      <c r="B5041" s="4" t="s">
        <v>11</v>
      </c>
      <c r="C5041" s="5" t="s">
        <v>4265</v>
      </c>
      <c r="D5041" s="5" t="s">
        <v>4857</v>
      </c>
      <c r="E5041" s="8">
        <f t="shared" si="78"/>
        <v>275.26</v>
      </c>
      <c r="F5041" s="1">
        <v>86.02</v>
      </c>
      <c r="G5041" s="6">
        <v>3.2</v>
      </c>
    </row>
    <row r="5042" spans="1:7" ht="12.75" customHeight="1">
      <c r="A5042" s="3">
        <v>5039</v>
      </c>
      <c r="B5042" s="4" t="s">
        <v>11</v>
      </c>
      <c r="C5042" s="5" t="s">
        <v>4265</v>
      </c>
      <c r="D5042" s="5" t="s">
        <v>4858</v>
      </c>
      <c r="E5042" s="8">
        <f t="shared" si="78"/>
        <v>206.45</v>
      </c>
      <c r="F5042" s="1">
        <v>86.02</v>
      </c>
      <c r="G5042" s="6">
        <v>2.4</v>
      </c>
    </row>
    <row r="5043" spans="1:7" ht="12.75" customHeight="1">
      <c r="A5043" s="3">
        <v>5040</v>
      </c>
      <c r="B5043" s="4" t="s">
        <v>11</v>
      </c>
      <c r="C5043" s="5" t="s">
        <v>4265</v>
      </c>
      <c r="D5043" s="5" t="s">
        <v>4859</v>
      </c>
      <c r="E5043" s="8">
        <f t="shared" si="78"/>
        <v>361.28</v>
      </c>
      <c r="F5043" s="1">
        <v>86.02</v>
      </c>
      <c r="G5043" s="6">
        <v>4.2</v>
      </c>
    </row>
    <row r="5044" spans="1:7" ht="12.75" customHeight="1">
      <c r="A5044" s="3">
        <v>5041</v>
      </c>
      <c r="B5044" s="4" t="s">
        <v>11</v>
      </c>
      <c r="C5044" s="5" t="s">
        <v>4265</v>
      </c>
      <c r="D5044" s="5" t="s">
        <v>1054</v>
      </c>
      <c r="E5044" s="8">
        <f t="shared" si="78"/>
        <v>174.62</v>
      </c>
      <c r="F5044" s="1">
        <v>86.02</v>
      </c>
      <c r="G5044" s="6">
        <v>2.03</v>
      </c>
    </row>
    <row r="5045" spans="1:7" ht="12.75" customHeight="1">
      <c r="A5045" s="3">
        <v>5042</v>
      </c>
      <c r="B5045" s="4" t="s">
        <v>11</v>
      </c>
      <c r="C5045" s="5" t="s">
        <v>4265</v>
      </c>
      <c r="D5045" s="5" t="s">
        <v>4860</v>
      </c>
      <c r="E5045" s="8">
        <f t="shared" si="78"/>
        <v>378.49</v>
      </c>
      <c r="F5045" s="1">
        <v>86.02</v>
      </c>
      <c r="G5045" s="6">
        <v>4.4</v>
      </c>
    </row>
    <row r="5046" spans="1:7" ht="12.75" customHeight="1">
      <c r="A5046" s="3">
        <v>5043</v>
      </c>
      <c r="B5046" s="4" t="s">
        <v>11</v>
      </c>
      <c r="C5046" s="5" t="s">
        <v>4265</v>
      </c>
      <c r="D5046" s="5" t="s">
        <v>4861</v>
      </c>
      <c r="E5046" s="8">
        <f t="shared" si="78"/>
        <v>709.67</v>
      </c>
      <c r="F5046" s="1">
        <v>86.02</v>
      </c>
      <c r="G5046" s="6">
        <v>8.25</v>
      </c>
    </row>
    <row r="5047" spans="1:7" ht="12.75" customHeight="1">
      <c r="A5047" s="3">
        <v>5044</v>
      </c>
      <c r="B5047" s="4" t="s">
        <v>11</v>
      </c>
      <c r="C5047" s="5" t="s">
        <v>4265</v>
      </c>
      <c r="D5047" s="5" t="s">
        <v>2721</v>
      </c>
      <c r="E5047" s="8">
        <f t="shared" si="78"/>
        <v>516.12</v>
      </c>
      <c r="F5047" s="1">
        <v>86.02</v>
      </c>
      <c r="G5047" s="6">
        <v>6</v>
      </c>
    </row>
    <row r="5048" spans="1:7" ht="12.75" customHeight="1">
      <c r="A5048" s="3">
        <v>5045</v>
      </c>
      <c r="B5048" s="4" t="s">
        <v>11</v>
      </c>
      <c r="C5048" s="5" t="s">
        <v>4265</v>
      </c>
      <c r="D5048" s="5" t="s">
        <v>4862</v>
      </c>
      <c r="E5048" s="8">
        <f t="shared" si="78"/>
        <v>184.08</v>
      </c>
      <c r="F5048" s="1">
        <v>86.02</v>
      </c>
      <c r="G5048" s="6">
        <v>2.14</v>
      </c>
    </row>
    <row r="5049" spans="1:7" ht="12.75" customHeight="1">
      <c r="A5049" s="3">
        <v>5046</v>
      </c>
      <c r="B5049" s="4" t="s">
        <v>11</v>
      </c>
      <c r="C5049" s="5" t="s">
        <v>4265</v>
      </c>
      <c r="D5049" s="5" t="s">
        <v>4863</v>
      </c>
      <c r="E5049" s="8">
        <f t="shared" si="78"/>
        <v>851.6</v>
      </c>
      <c r="F5049" s="1">
        <v>86.02</v>
      </c>
      <c r="G5049" s="6">
        <v>9.9</v>
      </c>
    </row>
    <row r="5050" spans="1:7" ht="12.75" customHeight="1">
      <c r="A5050" s="3">
        <v>5047</v>
      </c>
      <c r="B5050" s="4" t="s">
        <v>11</v>
      </c>
      <c r="C5050" s="5" t="s">
        <v>4265</v>
      </c>
      <c r="D5050" s="5" t="s">
        <v>4864</v>
      </c>
      <c r="E5050" s="8">
        <f t="shared" si="78"/>
        <v>172.04</v>
      </c>
      <c r="F5050" s="1">
        <v>86.02</v>
      </c>
      <c r="G5050" s="6">
        <v>2</v>
      </c>
    </row>
    <row r="5051" spans="1:7" ht="12.75" customHeight="1">
      <c r="A5051" s="3">
        <v>5048</v>
      </c>
      <c r="B5051" s="4" t="s">
        <v>11</v>
      </c>
      <c r="C5051" s="5" t="s">
        <v>4265</v>
      </c>
      <c r="D5051" s="5" t="s">
        <v>4865</v>
      </c>
      <c r="E5051" s="8">
        <f t="shared" si="78"/>
        <v>258.06</v>
      </c>
      <c r="F5051" s="1">
        <v>86.02</v>
      </c>
      <c r="G5051" s="6">
        <v>3</v>
      </c>
    </row>
    <row r="5052" spans="1:7" ht="12.75" customHeight="1">
      <c r="A5052" s="3">
        <v>5049</v>
      </c>
      <c r="B5052" s="4" t="s">
        <v>11</v>
      </c>
      <c r="C5052" s="5" t="s">
        <v>4265</v>
      </c>
      <c r="D5052" s="5" t="s">
        <v>3874</v>
      </c>
      <c r="E5052" s="8">
        <f t="shared" si="78"/>
        <v>86.02</v>
      </c>
      <c r="F5052" s="1">
        <v>86.02</v>
      </c>
      <c r="G5052" s="6">
        <v>1</v>
      </c>
    </row>
    <row r="5053" spans="1:7" ht="12.75" customHeight="1">
      <c r="A5053" s="3">
        <v>5050</v>
      </c>
      <c r="B5053" s="4" t="s">
        <v>11</v>
      </c>
      <c r="C5053" s="5" t="s">
        <v>4265</v>
      </c>
      <c r="D5053" s="5" t="s">
        <v>4866</v>
      </c>
      <c r="E5053" s="8">
        <f t="shared" si="78"/>
        <v>378.49</v>
      </c>
      <c r="F5053" s="1">
        <v>86.02</v>
      </c>
      <c r="G5053" s="6">
        <v>4.4</v>
      </c>
    </row>
    <row r="5054" spans="1:7" ht="12.75" customHeight="1">
      <c r="A5054" s="3">
        <v>5051</v>
      </c>
      <c r="B5054" s="4" t="s">
        <v>11</v>
      </c>
      <c r="C5054" s="5" t="s">
        <v>4265</v>
      </c>
      <c r="D5054" s="5" t="s">
        <v>4867</v>
      </c>
      <c r="E5054" s="8">
        <f t="shared" si="78"/>
        <v>632.25</v>
      </c>
      <c r="F5054" s="1">
        <v>86.02</v>
      </c>
      <c r="G5054" s="6">
        <v>7.35</v>
      </c>
    </row>
    <row r="5055" spans="1:7" ht="12.75" customHeight="1">
      <c r="A5055" s="3">
        <v>5052</v>
      </c>
      <c r="B5055" s="4" t="s">
        <v>11</v>
      </c>
      <c r="C5055" s="5" t="s">
        <v>4265</v>
      </c>
      <c r="D5055" s="5" t="s">
        <v>4868</v>
      </c>
      <c r="E5055" s="8">
        <f t="shared" si="78"/>
        <v>438.7</v>
      </c>
      <c r="F5055" s="1">
        <v>86.02</v>
      </c>
      <c r="G5055" s="6">
        <v>5.1</v>
      </c>
    </row>
    <row r="5056" spans="1:7" ht="12.75" customHeight="1">
      <c r="A5056" s="3">
        <v>5053</v>
      </c>
      <c r="B5056" s="4" t="s">
        <v>11</v>
      </c>
      <c r="C5056" s="5" t="s">
        <v>4265</v>
      </c>
      <c r="D5056" s="5" t="s">
        <v>4869</v>
      </c>
      <c r="E5056" s="8">
        <f t="shared" si="78"/>
        <v>283.87</v>
      </c>
      <c r="F5056" s="1">
        <v>86.02</v>
      </c>
      <c r="G5056" s="6">
        <v>3.3</v>
      </c>
    </row>
    <row r="5057" spans="1:7" ht="12.75" customHeight="1">
      <c r="A5057" s="3">
        <v>5054</v>
      </c>
      <c r="B5057" s="4" t="s">
        <v>11</v>
      </c>
      <c r="C5057" s="5" t="s">
        <v>4265</v>
      </c>
      <c r="D5057" s="5" t="s">
        <v>4870</v>
      </c>
      <c r="E5057" s="8">
        <f t="shared" si="78"/>
        <v>94.62</v>
      </c>
      <c r="F5057" s="1">
        <v>86.02</v>
      </c>
      <c r="G5057" s="6">
        <v>1.1</v>
      </c>
    </row>
    <row r="5058" spans="1:7" ht="12.75" customHeight="1">
      <c r="A5058" s="3">
        <v>5055</v>
      </c>
      <c r="B5058" s="4" t="s">
        <v>11</v>
      </c>
      <c r="C5058" s="5" t="s">
        <v>4265</v>
      </c>
      <c r="D5058" s="5" t="s">
        <v>3380</v>
      </c>
      <c r="E5058" s="8">
        <f t="shared" si="78"/>
        <v>258.06</v>
      </c>
      <c r="F5058" s="1">
        <v>86.02</v>
      </c>
      <c r="G5058" s="6">
        <v>3</v>
      </c>
    </row>
    <row r="5059" spans="1:7" ht="12.75" customHeight="1">
      <c r="A5059" s="3">
        <v>5056</v>
      </c>
      <c r="B5059" s="4" t="s">
        <v>11</v>
      </c>
      <c r="C5059" s="5" t="s">
        <v>4265</v>
      </c>
      <c r="D5059" s="5" t="s">
        <v>4871</v>
      </c>
      <c r="E5059" s="8">
        <f t="shared" si="78"/>
        <v>258.06</v>
      </c>
      <c r="F5059" s="1">
        <v>86.02</v>
      </c>
      <c r="G5059" s="6">
        <v>3</v>
      </c>
    </row>
    <row r="5060" spans="1:7" ht="12.75" customHeight="1">
      <c r="A5060" s="3">
        <v>5057</v>
      </c>
      <c r="B5060" s="4" t="s">
        <v>11</v>
      </c>
      <c r="C5060" s="5" t="s">
        <v>4265</v>
      </c>
      <c r="D5060" s="5" t="s">
        <v>4872</v>
      </c>
      <c r="E5060" s="8">
        <f t="shared" si="78"/>
        <v>275.26</v>
      </c>
      <c r="F5060" s="1">
        <v>86.02</v>
      </c>
      <c r="G5060" s="6">
        <v>3.2</v>
      </c>
    </row>
    <row r="5061" spans="1:7" ht="12.75" customHeight="1">
      <c r="A5061" s="3">
        <v>5058</v>
      </c>
      <c r="B5061" s="4" t="s">
        <v>11</v>
      </c>
      <c r="C5061" s="5" t="s">
        <v>4265</v>
      </c>
      <c r="D5061" s="5" t="s">
        <v>4873</v>
      </c>
      <c r="E5061" s="8">
        <f aca="true" t="shared" si="79" ref="E5061:E5124">ROUND(F5061*G5061,2)</f>
        <v>524.72</v>
      </c>
      <c r="F5061" s="1">
        <v>86.02</v>
      </c>
      <c r="G5061" s="6">
        <v>6.1</v>
      </c>
    </row>
    <row r="5062" spans="1:7" ht="12.75" customHeight="1">
      <c r="A5062" s="3">
        <v>5059</v>
      </c>
      <c r="B5062" s="4" t="s">
        <v>11</v>
      </c>
      <c r="C5062" s="5" t="s">
        <v>4265</v>
      </c>
      <c r="D5062" s="5" t="s">
        <v>4874</v>
      </c>
      <c r="E5062" s="8">
        <f t="shared" si="79"/>
        <v>283.87</v>
      </c>
      <c r="F5062" s="1">
        <v>86.02</v>
      </c>
      <c r="G5062" s="6">
        <v>3.3</v>
      </c>
    </row>
    <row r="5063" spans="1:7" ht="12.75" customHeight="1">
      <c r="A5063" s="3">
        <v>5060</v>
      </c>
      <c r="B5063" s="4" t="s">
        <v>11</v>
      </c>
      <c r="C5063" s="5" t="s">
        <v>4265</v>
      </c>
      <c r="D5063" s="5" t="s">
        <v>4875</v>
      </c>
      <c r="E5063" s="8">
        <f t="shared" si="79"/>
        <v>344.08</v>
      </c>
      <c r="F5063" s="1">
        <v>86.02</v>
      </c>
      <c r="G5063" s="6">
        <v>4</v>
      </c>
    </row>
    <row r="5064" spans="1:7" ht="12.75" customHeight="1">
      <c r="A5064" s="3">
        <v>5061</v>
      </c>
      <c r="B5064" s="4" t="s">
        <v>11</v>
      </c>
      <c r="C5064" s="5" t="s">
        <v>4265</v>
      </c>
      <c r="D5064" s="5" t="s">
        <v>4876</v>
      </c>
      <c r="E5064" s="8">
        <f t="shared" si="79"/>
        <v>163.44</v>
      </c>
      <c r="F5064" s="1">
        <v>86.02</v>
      </c>
      <c r="G5064" s="6">
        <v>1.9</v>
      </c>
    </row>
    <row r="5065" spans="1:7" ht="12.75" customHeight="1">
      <c r="A5065" s="3">
        <v>5062</v>
      </c>
      <c r="B5065" s="4" t="s">
        <v>11</v>
      </c>
      <c r="C5065" s="5" t="s">
        <v>4265</v>
      </c>
      <c r="D5065" s="5" t="s">
        <v>4877</v>
      </c>
      <c r="E5065" s="8">
        <f t="shared" si="79"/>
        <v>516.12</v>
      </c>
      <c r="F5065" s="1">
        <v>86.02</v>
      </c>
      <c r="G5065" s="6">
        <v>6</v>
      </c>
    </row>
    <row r="5066" spans="1:7" ht="12.75" customHeight="1">
      <c r="A5066" s="3">
        <v>5063</v>
      </c>
      <c r="B5066" s="4" t="s">
        <v>11</v>
      </c>
      <c r="C5066" s="5" t="s">
        <v>4265</v>
      </c>
      <c r="D5066" s="5" t="s">
        <v>4878</v>
      </c>
      <c r="E5066" s="8">
        <f t="shared" si="79"/>
        <v>378.49</v>
      </c>
      <c r="F5066" s="1">
        <v>86.02</v>
      </c>
      <c r="G5066" s="6">
        <v>4.4</v>
      </c>
    </row>
    <row r="5067" spans="1:7" ht="12.75" customHeight="1">
      <c r="A5067" s="3">
        <v>5064</v>
      </c>
      <c r="B5067" s="4" t="s">
        <v>11</v>
      </c>
      <c r="C5067" s="5" t="s">
        <v>4265</v>
      </c>
      <c r="D5067" s="5" t="s">
        <v>4879</v>
      </c>
      <c r="E5067" s="8">
        <f t="shared" si="79"/>
        <v>454.19</v>
      </c>
      <c r="F5067" s="1">
        <v>86.02</v>
      </c>
      <c r="G5067" s="6">
        <v>5.28</v>
      </c>
    </row>
    <row r="5068" spans="1:7" ht="12.75" customHeight="1">
      <c r="A5068" s="3">
        <v>5065</v>
      </c>
      <c r="B5068" s="4" t="s">
        <v>11</v>
      </c>
      <c r="C5068" s="5" t="s">
        <v>4265</v>
      </c>
      <c r="D5068" s="5" t="s">
        <v>4880</v>
      </c>
      <c r="E5068" s="8">
        <f t="shared" si="79"/>
        <v>206.45</v>
      </c>
      <c r="F5068" s="1">
        <v>86.02</v>
      </c>
      <c r="G5068" s="6">
        <v>2.4</v>
      </c>
    </row>
    <row r="5069" spans="1:7" ht="12.75" customHeight="1">
      <c r="A5069" s="3">
        <v>5066</v>
      </c>
      <c r="B5069" s="4" t="s">
        <v>11</v>
      </c>
      <c r="C5069" s="5" t="s">
        <v>4265</v>
      </c>
      <c r="D5069" s="5" t="s">
        <v>4881</v>
      </c>
      <c r="E5069" s="8">
        <f t="shared" si="79"/>
        <v>378.49</v>
      </c>
      <c r="F5069" s="1">
        <v>86.02</v>
      </c>
      <c r="G5069" s="6">
        <v>4.4</v>
      </c>
    </row>
    <row r="5070" spans="1:7" ht="12.75" customHeight="1">
      <c r="A5070" s="3">
        <v>5067</v>
      </c>
      <c r="B5070" s="4" t="s">
        <v>11</v>
      </c>
      <c r="C5070" s="5" t="s">
        <v>4265</v>
      </c>
      <c r="D5070" s="5" t="s">
        <v>4882</v>
      </c>
      <c r="E5070" s="8">
        <f t="shared" si="79"/>
        <v>447.3</v>
      </c>
      <c r="F5070" s="1">
        <v>86.02</v>
      </c>
      <c r="G5070" s="6">
        <v>5.2</v>
      </c>
    </row>
    <row r="5071" spans="1:7" ht="12.75" customHeight="1">
      <c r="A5071" s="3">
        <v>5068</v>
      </c>
      <c r="B5071" s="4" t="s">
        <v>11</v>
      </c>
      <c r="C5071" s="5" t="s">
        <v>4265</v>
      </c>
      <c r="D5071" s="5" t="s">
        <v>4883</v>
      </c>
      <c r="E5071" s="8">
        <f t="shared" si="79"/>
        <v>546.23</v>
      </c>
      <c r="F5071" s="1">
        <v>86.02</v>
      </c>
      <c r="G5071" s="6">
        <v>6.35</v>
      </c>
    </row>
    <row r="5072" spans="1:7" ht="12.75" customHeight="1">
      <c r="A5072" s="3">
        <v>5069</v>
      </c>
      <c r="B5072" s="4" t="s">
        <v>11</v>
      </c>
      <c r="C5072" s="5" t="s">
        <v>4265</v>
      </c>
      <c r="D5072" s="5" t="s">
        <v>4884</v>
      </c>
      <c r="E5072" s="8">
        <f t="shared" si="79"/>
        <v>275.26</v>
      </c>
      <c r="F5072" s="1">
        <v>86.02</v>
      </c>
      <c r="G5072" s="6">
        <v>3.2</v>
      </c>
    </row>
    <row r="5073" spans="1:7" ht="12.75" customHeight="1">
      <c r="A5073" s="3">
        <v>5070</v>
      </c>
      <c r="B5073" s="4" t="s">
        <v>11</v>
      </c>
      <c r="C5073" s="5" t="s">
        <v>4265</v>
      </c>
      <c r="D5073" s="5" t="s">
        <v>4885</v>
      </c>
      <c r="E5073" s="8">
        <f t="shared" si="79"/>
        <v>292.47</v>
      </c>
      <c r="F5073" s="1">
        <v>86.02</v>
      </c>
      <c r="G5073" s="6">
        <v>3.4</v>
      </c>
    </row>
    <row r="5074" spans="1:7" ht="12.75" customHeight="1">
      <c r="A5074" s="3">
        <v>5071</v>
      </c>
      <c r="B5074" s="4" t="s">
        <v>11</v>
      </c>
      <c r="C5074" s="5" t="s">
        <v>4265</v>
      </c>
      <c r="D5074" s="5" t="s">
        <v>4886</v>
      </c>
      <c r="E5074" s="8">
        <f t="shared" si="79"/>
        <v>279.57</v>
      </c>
      <c r="F5074" s="1">
        <v>86.02</v>
      </c>
      <c r="G5074" s="6">
        <v>3.25</v>
      </c>
    </row>
    <row r="5075" spans="1:7" ht="12.75" customHeight="1">
      <c r="A5075" s="3">
        <v>5072</v>
      </c>
      <c r="B5075" s="4" t="s">
        <v>11</v>
      </c>
      <c r="C5075" s="5" t="s">
        <v>4265</v>
      </c>
      <c r="D5075" s="5" t="s">
        <v>4887</v>
      </c>
      <c r="E5075" s="8">
        <f t="shared" si="79"/>
        <v>240.86</v>
      </c>
      <c r="F5075" s="1">
        <v>86.02</v>
      </c>
      <c r="G5075" s="6">
        <v>2.8</v>
      </c>
    </row>
    <row r="5076" spans="1:7" ht="12.75" customHeight="1">
      <c r="A5076" s="3">
        <v>5073</v>
      </c>
      <c r="B5076" s="4" t="s">
        <v>11</v>
      </c>
      <c r="C5076" s="5" t="s">
        <v>4265</v>
      </c>
      <c r="D5076" s="5" t="s">
        <v>4888</v>
      </c>
      <c r="E5076" s="8">
        <f t="shared" si="79"/>
        <v>206.45</v>
      </c>
      <c r="F5076" s="1">
        <v>86.02</v>
      </c>
      <c r="G5076" s="6">
        <v>2.4</v>
      </c>
    </row>
    <row r="5077" spans="1:7" ht="12.75" customHeight="1">
      <c r="A5077" s="3">
        <v>5074</v>
      </c>
      <c r="B5077" s="4" t="s">
        <v>11</v>
      </c>
      <c r="C5077" s="5" t="s">
        <v>4265</v>
      </c>
      <c r="D5077" s="5" t="s">
        <v>4889</v>
      </c>
      <c r="E5077" s="8">
        <f t="shared" si="79"/>
        <v>498.92</v>
      </c>
      <c r="F5077" s="1">
        <v>86.02</v>
      </c>
      <c r="G5077" s="6">
        <v>5.8</v>
      </c>
    </row>
    <row r="5078" spans="1:7" ht="12.75" customHeight="1">
      <c r="A5078" s="3">
        <v>5075</v>
      </c>
      <c r="B5078" s="4" t="s">
        <v>11</v>
      </c>
      <c r="C5078" s="5" t="s">
        <v>4265</v>
      </c>
      <c r="D5078" s="5" t="s">
        <v>4890</v>
      </c>
      <c r="E5078" s="8">
        <f t="shared" si="79"/>
        <v>516.12</v>
      </c>
      <c r="F5078" s="1">
        <v>86.02</v>
      </c>
      <c r="G5078" s="6">
        <v>6</v>
      </c>
    </row>
    <row r="5079" spans="1:7" ht="12.75" customHeight="1">
      <c r="A5079" s="3">
        <v>5076</v>
      </c>
      <c r="B5079" s="4" t="s">
        <v>11</v>
      </c>
      <c r="C5079" s="5" t="s">
        <v>4265</v>
      </c>
      <c r="D5079" s="5" t="s">
        <v>4891</v>
      </c>
      <c r="E5079" s="8">
        <f t="shared" si="79"/>
        <v>430.1</v>
      </c>
      <c r="F5079" s="1">
        <v>86.02</v>
      </c>
      <c r="G5079" s="6">
        <v>5</v>
      </c>
    </row>
    <row r="5080" spans="1:7" ht="12.75" customHeight="1">
      <c r="A5080" s="3">
        <v>5077</v>
      </c>
      <c r="B5080" s="4" t="s">
        <v>11</v>
      </c>
      <c r="C5080" s="5" t="s">
        <v>4265</v>
      </c>
      <c r="D5080" s="5" t="s">
        <v>4892</v>
      </c>
      <c r="E5080" s="8">
        <f t="shared" si="79"/>
        <v>455.91</v>
      </c>
      <c r="F5080" s="1">
        <v>86.02</v>
      </c>
      <c r="G5080" s="6">
        <v>5.3</v>
      </c>
    </row>
    <row r="5081" spans="1:7" ht="12.75" customHeight="1">
      <c r="A5081" s="3">
        <v>5078</v>
      </c>
      <c r="B5081" s="4" t="s">
        <v>11</v>
      </c>
      <c r="C5081" s="5" t="s">
        <v>4265</v>
      </c>
      <c r="D5081" s="5" t="s">
        <v>4893</v>
      </c>
      <c r="E5081" s="8">
        <f t="shared" si="79"/>
        <v>189.24</v>
      </c>
      <c r="F5081" s="1">
        <v>86.02</v>
      </c>
      <c r="G5081" s="6">
        <v>2.2</v>
      </c>
    </row>
    <row r="5082" spans="1:7" ht="12.75" customHeight="1">
      <c r="A5082" s="3">
        <v>5079</v>
      </c>
      <c r="B5082" s="4" t="s">
        <v>11</v>
      </c>
      <c r="C5082" s="5" t="s">
        <v>4265</v>
      </c>
      <c r="D5082" s="5" t="s">
        <v>4894</v>
      </c>
      <c r="E5082" s="8">
        <f t="shared" si="79"/>
        <v>137.63</v>
      </c>
      <c r="F5082" s="1">
        <v>86.02</v>
      </c>
      <c r="G5082" s="6">
        <v>1.6</v>
      </c>
    </row>
    <row r="5083" spans="1:7" ht="12.75" customHeight="1">
      <c r="A5083" s="3">
        <v>5080</v>
      </c>
      <c r="B5083" s="4" t="s">
        <v>11</v>
      </c>
      <c r="C5083" s="5" t="s">
        <v>4265</v>
      </c>
      <c r="D5083" s="5" t="s">
        <v>4895</v>
      </c>
      <c r="E5083" s="8">
        <f t="shared" si="79"/>
        <v>602.14</v>
      </c>
      <c r="F5083" s="1">
        <v>86.02</v>
      </c>
      <c r="G5083" s="6">
        <v>7</v>
      </c>
    </row>
    <row r="5084" spans="1:7" ht="12.75" customHeight="1">
      <c r="A5084" s="3">
        <v>5081</v>
      </c>
      <c r="B5084" s="4" t="s">
        <v>11</v>
      </c>
      <c r="C5084" s="5" t="s">
        <v>4265</v>
      </c>
      <c r="D5084" s="5" t="s">
        <v>4896</v>
      </c>
      <c r="E5084" s="8">
        <f t="shared" si="79"/>
        <v>430.1</v>
      </c>
      <c r="F5084" s="1">
        <v>86.02</v>
      </c>
      <c r="G5084" s="6">
        <v>5</v>
      </c>
    </row>
    <row r="5085" spans="1:7" ht="12.75" customHeight="1">
      <c r="A5085" s="3">
        <v>5082</v>
      </c>
      <c r="B5085" s="4" t="s">
        <v>11</v>
      </c>
      <c r="C5085" s="5" t="s">
        <v>4265</v>
      </c>
      <c r="D5085" s="5" t="s">
        <v>4897</v>
      </c>
      <c r="E5085" s="8">
        <f t="shared" si="79"/>
        <v>473.11</v>
      </c>
      <c r="F5085" s="1">
        <v>86.02</v>
      </c>
      <c r="G5085" s="6">
        <v>5.5</v>
      </c>
    </row>
    <row r="5086" spans="1:7" ht="12.75" customHeight="1">
      <c r="A5086" s="3">
        <v>5083</v>
      </c>
      <c r="B5086" s="4" t="s">
        <v>11</v>
      </c>
      <c r="C5086" s="5" t="s">
        <v>4265</v>
      </c>
      <c r="D5086" s="5" t="s">
        <v>4898</v>
      </c>
      <c r="E5086" s="8">
        <f t="shared" si="79"/>
        <v>567.73</v>
      </c>
      <c r="F5086" s="1">
        <v>86.02</v>
      </c>
      <c r="G5086" s="6">
        <v>6.6</v>
      </c>
    </row>
    <row r="5087" spans="1:7" ht="12.75" customHeight="1">
      <c r="A5087" s="3">
        <v>5084</v>
      </c>
      <c r="B5087" s="4" t="s">
        <v>11</v>
      </c>
      <c r="C5087" s="5" t="s">
        <v>4265</v>
      </c>
      <c r="D5087" s="5" t="s">
        <v>4899</v>
      </c>
      <c r="E5087" s="8">
        <f t="shared" si="79"/>
        <v>283.87</v>
      </c>
      <c r="F5087" s="1">
        <v>86.02</v>
      </c>
      <c r="G5087" s="6">
        <v>3.3</v>
      </c>
    </row>
    <row r="5088" spans="1:7" ht="12.75" customHeight="1">
      <c r="A5088" s="3">
        <v>5085</v>
      </c>
      <c r="B5088" s="4" t="s">
        <v>11</v>
      </c>
      <c r="C5088" s="5" t="s">
        <v>4265</v>
      </c>
      <c r="D5088" s="5" t="s">
        <v>4900</v>
      </c>
      <c r="E5088" s="8">
        <f t="shared" si="79"/>
        <v>602.14</v>
      </c>
      <c r="F5088" s="1">
        <v>86.02</v>
      </c>
      <c r="G5088" s="6">
        <v>7</v>
      </c>
    </row>
    <row r="5089" spans="1:7" ht="12.75" customHeight="1">
      <c r="A5089" s="3">
        <v>5086</v>
      </c>
      <c r="B5089" s="4" t="s">
        <v>11</v>
      </c>
      <c r="C5089" s="5" t="s">
        <v>4265</v>
      </c>
      <c r="D5089" s="5" t="s">
        <v>4901</v>
      </c>
      <c r="E5089" s="8">
        <f t="shared" si="79"/>
        <v>378.49</v>
      </c>
      <c r="F5089" s="1">
        <v>86.02</v>
      </c>
      <c r="G5089" s="6">
        <v>4.4</v>
      </c>
    </row>
    <row r="5090" spans="1:7" ht="12.75" customHeight="1">
      <c r="A5090" s="3">
        <v>5087</v>
      </c>
      <c r="B5090" s="4" t="s">
        <v>11</v>
      </c>
      <c r="C5090" s="5" t="s">
        <v>4265</v>
      </c>
      <c r="D5090" s="5" t="s">
        <v>4902</v>
      </c>
      <c r="E5090" s="8">
        <f t="shared" si="79"/>
        <v>94.62</v>
      </c>
      <c r="F5090" s="1">
        <v>86.02</v>
      </c>
      <c r="G5090" s="6">
        <v>1.1</v>
      </c>
    </row>
    <row r="5091" spans="1:7" ht="12.75" customHeight="1">
      <c r="A5091" s="3">
        <v>5088</v>
      </c>
      <c r="B5091" s="4" t="s">
        <v>11</v>
      </c>
      <c r="C5091" s="5" t="s">
        <v>4265</v>
      </c>
      <c r="D5091" s="5" t="s">
        <v>4903</v>
      </c>
      <c r="E5091" s="8">
        <f t="shared" si="79"/>
        <v>516.12</v>
      </c>
      <c r="F5091" s="1">
        <v>86.02</v>
      </c>
      <c r="G5091" s="6">
        <v>6</v>
      </c>
    </row>
    <row r="5092" spans="1:7" ht="12.75" customHeight="1">
      <c r="A5092" s="3">
        <v>5089</v>
      </c>
      <c r="B5092" s="4" t="s">
        <v>11</v>
      </c>
      <c r="C5092" s="5" t="s">
        <v>4265</v>
      </c>
      <c r="D5092" s="5" t="s">
        <v>4904</v>
      </c>
      <c r="E5092" s="8">
        <f t="shared" si="79"/>
        <v>378.49</v>
      </c>
      <c r="F5092" s="1">
        <v>86.02</v>
      </c>
      <c r="G5092" s="6">
        <v>4.4</v>
      </c>
    </row>
    <row r="5093" spans="1:7" ht="12.75" customHeight="1">
      <c r="A5093" s="3">
        <v>5090</v>
      </c>
      <c r="B5093" s="4" t="s">
        <v>11</v>
      </c>
      <c r="C5093" s="5" t="s">
        <v>4265</v>
      </c>
      <c r="D5093" s="5" t="s">
        <v>4905</v>
      </c>
      <c r="E5093" s="8">
        <f t="shared" si="79"/>
        <v>567.73</v>
      </c>
      <c r="F5093" s="1">
        <v>86.02</v>
      </c>
      <c r="G5093" s="6">
        <v>6.6</v>
      </c>
    </row>
    <row r="5094" spans="1:7" ht="12.75" customHeight="1">
      <c r="A5094" s="3">
        <v>5091</v>
      </c>
      <c r="B5094" s="4" t="s">
        <v>11</v>
      </c>
      <c r="C5094" s="5" t="s">
        <v>4265</v>
      </c>
      <c r="D5094" s="5" t="s">
        <v>4906</v>
      </c>
      <c r="E5094" s="8">
        <f t="shared" si="79"/>
        <v>94.62</v>
      </c>
      <c r="F5094" s="1">
        <v>86.02</v>
      </c>
      <c r="G5094" s="6">
        <v>1.1</v>
      </c>
    </row>
    <row r="5095" spans="1:7" ht="12.75" customHeight="1">
      <c r="A5095" s="3">
        <v>5092</v>
      </c>
      <c r="B5095" s="4" t="s">
        <v>11</v>
      </c>
      <c r="C5095" s="5" t="s">
        <v>4265</v>
      </c>
      <c r="D5095" s="5" t="s">
        <v>4907</v>
      </c>
      <c r="E5095" s="8">
        <f t="shared" si="79"/>
        <v>189.24</v>
      </c>
      <c r="F5095" s="1">
        <v>86.02</v>
      </c>
      <c r="G5095" s="6">
        <v>2.2</v>
      </c>
    </row>
    <row r="5096" spans="1:7" ht="12.75" customHeight="1">
      <c r="A5096" s="3">
        <v>5093</v>
      </c>
      <c r="B5096" s="4" t="s">
        <v>11</v>
      </c>
      <c r="C5096" s="5" t="s">
        <v>4265</v>
      </c>
      <c r="D5096" s="5" t="s">
        <v>4908</v>
      </c>
      <c r="E5096" s="8">
        <f t="shared" si="79"/>
        <v>283.87</v>
      </c>
      <c r="F5096" s="1">
        <v>86.02</v>
      </c>
      <c r="G5096" s="6">
        <v>3.3</v>
      </c>
    </row>
    <row r="5097" spans="1:7" ht="12.75" customHeight="1">
      <c r="A5097" s="3">
        <v>5094</v>
      </c>
      <c r="B5097" s="4" t="s">
        <v>11</v>
      </c>
      <c r="C5097" s="5" t="s">
        <v>4265</v>
      </c>
      <c r="D5097" s="5" t="s">
        <v>4909</v>
      </c>
      <c r="E5097" s="8">
        <f t="shared" si="79"/>
        <v>378.49</v>
      </c>
      <c r="F5097" s="1">
        <v>86.02</v>
      </c>
      <c r="G5097" s="6">
        <v>4.4</v>
      </c>
    </row>
    <row r="5098" spans="1:7" ht="12.75" customHeight="1">
      <c r="A5098" s="3">
        <v>5095</v>
      </c>
      <c r="B5098" s="4" t="s">
        <v>11</v>
      </c>
      <c r="C5098" s="5" t="s">
        <v>4265</v>
      </c>
      <c r="D5098" s="5" t="s">
        <v>4910</v>
      </c>
      <c r="E5098" s="8">
        <f t="shared" si="79"/>
        <v>662.35</v>
      </c>
      <c r="F5098" s="1">
        <v>86.02</v>
      </c>
      <c r="G5098" s="6">
        <v>7.7</v>
      </c>
    </row>
    <row r="5099" spans="1:7" ht="12.75" customHeight="1">
      <c r="A5099" s="3">
        <v>5096</v>
      </c>
      <c r="B5099" s="4" t="s">
        <v>11</v>
      </c>
      <c r="C5099" s="5" t="s">
        <v>4265</v>
      </c>
      <c r="D5099" s="5" t="s">
        <v>3902</v>
      </c>
      <c r="E5099" s="8">
        <f t="shared" si="79"/>
        <v>473.11</v>
      </c>
      <c r="F5099" s="1">
        <v>86.02</v>
      </c>
      <c r="G5099" s="6">
        <v>5.5</v>
      </c>
    </row>
    <row r="5100" spans="1:7" ht="12.75" customHeight="1">
      <c r="A5100" s="3">
        <v>5097</v>
      </c>
      <c r="B5100" s="4" t="s">
        <v>11</v>
      </c>
      <c r="C5100" s="5" t="s">
        <v>4265</v>
      </c>
      <c r="D5100" s="5" t="s">
        <v>4911</v>
      </c>
      <c r="E5100" s="8">
        <f t="shared" si="79"/>
        <v>473.11</v>
      </c>
      <c r="F5100" s="1">
        <v>86.02</v>
      </c>
      <c r="G5100" s="6">
        <v>5.5</v>
      </c>
    </row>
    <row r="5101" spans="1:7" ht="12.75" customHeight="1">
      <c r="A5101" s="3">
        <v>5098</v>
      </c>
      <c r="B5101" s="4" t="s">
        <v>11</v>
      </c>
      <c r="C5101" s="5" t="s">
        <v>4265</v>
      </c>
      <c r="D5101" s="5" t="s">
        <v>4912</v>
      </c>
      <c r="E5101" s="8">
        <f t="shared" si="79"/>
        <v>283.87</v>
      </c>
      <c r="F5101" s="1">
        <v>86.02</v>
      </c>
      <c r="G5101" s="6">
        <v>3.3</v>
      </c>
    </row>
    <row r="5102" spans="1:7" ht="12.75" customHeight="1">
      <c r="A5102" s="3">
        <v>5099</v>
      </c>
      <c r="B5102" s="4" t="s">
        <v>11</v>
      </c>
      <c r="C5102" s="5" t="s">
        <v>4265</v>
      </c>
      <c r="D5102" s="5" t="s">
        <v>4913</v>
      </c>
      <c r="E5102" s="8">
        <f t="shared" si="79"/>
        <v>378.49</v>
      </c>
      <c r="F5102" s="1">
        <v>86.02</v>
      </c>
      <c r="G5102" s="6">
        <v>4.4</v>
      </c>
    </row>
    <row r="5103" spans="1:7" ht="12.75" customHeight="1">
      <c r="A5103" s="3">
        <v>5100</v>
      </c>
      <c r="B5103" s="4" t="s">
        <v>11</v>
      </c>
      <c r="C5103" s="5" t="s">
        <v>4265</v>
      </c>
      <c r="D5103" s="5" t="s">
        <v>4914</v>
      </c>
      <c r="E5103" s="8">
        <f t="shared" si="79"/>
        <v>473.11</v>
      </c>
      <c r="F5103" s="1">
        <v>86.02</v>
      </c>
      <c r="G5103" s="6">
        <v>5.5</v>
      </c>
    </row>
    <row r="5104" spans="1:7" ht="12.75" customHeight="1">
      <c r="A5104" s="3">
        <v>5101</v>
      </c>
      <c r="B5104" s="4" t="s">
        <v>11</v>
      </c>
      <c r="C5104" s="5" t="s">
        <v>4265</v>
      </c>
      <c r="D5104" s="5" t="s">
        <v>4915</v>
      </c>
      <c r="E5104" s="8">
        <f t="shared" si="79"/>
        <v>283.87</v>
      </c>
      <c r="F5104" s="1">
        <v>86.02</v>
      </c>
      <c r="G5104" s="6">
        <v>3.3</v>
      </c>
    </row>
    <row r="5105" spans="1:7" ht="12.75" customHeight="1">
      <c r="A5105" s="3">
        <v>5102</v>
      </c>
      <c r="B5105" s="4" t="s">
        <v>11</v>
      </c>
      <c r="C5105" s="5" t="s">
        <v>4265</v>
      </c>
      <c r="D5105" s="5" t="s">
        <v>4916</v>
      </c>
      <c r="E5105" s="8">
        <f t="shared" si="79"/>
        <v>283.87</v>
      </c>
      <c r="F5105" s="1">
        <v>86.02</v>
      </c>
      <c r="G5105" s="6">
        <v>3.3</v>
      </c>
    </row>
    <row r="5106" spans="1:7" ht="12.75" customHeight="1">
      <c r="A5106" s="3">
        <v>5103</v>
      </c>
      <c r="B5106" s="4" t="s">
        <v>11</v>
      </c>
      <c r="C5106" s="5" t="s">
        <v>4265</v>
      </c>
      <c r="D5106" s="5" t="s">
        <v>4917</v>
      </c>
      <c r="E5106" s="8">
        <f t="shared" si="79"/>
        <v>283.87</v>
      </c>
      <c r="F5106" s="1">
        <v>86.02</v>
      </c>
      <c r="G5106" s="6">
        <v>3.3</v>
      </c>
    </row>
    <row r="5107" spans="1:7" ht="12.75" customHeight="1">
      <c r="A5107" s="3">
        <v>5104</v>
      </c>
      <c r="B5107" s="4" t="s">
        <v>11</v>
      </c>
      <c r="C5107" s="5" t="s">
        <v>4265</v>
      </c>
      <c r="D5107" s="5" t="s">
        <v>4918</v>
      </c>
      <c r="E5107" s="8">
        <f t="shared" si="79"/>
        <v>283.87</v>
      </c>
      <c r="F5107" s="1">
        <v>86.02</v>
      </c>
      <c r="G5107" s="6">
        <v>3.3</v>
      </c>
    </row>
    <row r="5108" spans="1:7" ht="12.75" customHeight="1">
      <c r="A5108" s="3">
        <v>5105</v>
      </c>
      <c r="B5108" s="4" t="s">
        <v>11</v>
      </c>
      <c r="C5108" s="5" t="s">
        <v>4265</v>
      </c>
      <c r="D5108" s="5" t="s">
        <v>4919</v>
      </c>
      <c r="E5108" s="8">
        <f t="shared" si="79"/>
        <v>283.87</v>
      </c>
      <c r="F5108" s="1">
        <v>86.02</v>
      </c>
      <c r="G5108" s="6">
        <v>3.3</v>
      </c>
    </row>
    <row r="5109" spans="1:7" ht="12.75" customHeight="1">
      <c r="A5109" s="3">
        <v>5106</v>
      </c>
      <c r="B5109" s="4" t="s">
        <v>11</v>
      </c>
      <c r="C5109" s="5" t="s">
        <v>4265</v>
      </c>
      <c r="D5109" s="5" t="s">
        <v>4920</v>
      </c>
      <c r="E5109" s="8">
        <f t="shared" si="79"/>
        <v>189.24</v>
      </c>
      <c r="F5109" s="1">
        <v>86.02</v>
      </c>
      <c r="G5109" s="6">
        <v>2.2</v>
      </c>
    </row>
    <row r="5110" spans="1:7" ht="12.75" customHeight="1">
      <c r="A5110" s="3">
        <v>5107</v>
      </c>
      <c r="B5110" s="4" t="s">
        <v>11</v>
      </c>
      <c r="C5110" s="5" t="s">
        <v>4265</v>
      </c>
      <c r="D5110" s="5" t="s">
        <v>4921</v>
      </c>
      <c r="E5110" s="8">
        <f t="shared" si="79"/>
        <v>378.49</v>
      </c>
      <c r="F5110" s="1">
        <v>86.02</v>
      </c>
      <c r="G5110" s="6">
        <v>4.4</v>
      </c>
    </row>
    <row r="5111" spans="1:7" ht="12.75" customHeight="1">
      <c r="A5111" s="3">
        <v>5108</v>
      </c>
      <c r="B5111" s="4" t="s">
        <v>11</v>
      </c>
      <c r="C5111" s="5" t="s">
        <v>4265</v>
      </c>
      <c r="D5111" s="5" t="s">
        <v>4922</v>
      </c>
      <c r="E5111" s="8">
        <f t="shared" si="79"/>
        <v>283.87</v>
      </c>
      <c r="F5111" s="1">
        <v>86.02</v>
      </c>
      <c r="G5111" s="6">
        <v>3.3</v>
      </c>
    </row>
    <row r="5112" spans="1:7" ht="12.75" customHeight="1">
      <c r="A5112" s="3">
        <v>5109</v>
      </c>
      <c r="B5112" s="4" t="s">
        <v>11</v>
      </c>
      <c r="C5112" s="5" t="s">
        <v>4265</v>
      </c>
      <c r="D5112" s="5" t="s">
        <v>4923</v>
      </c>
      <c r="E5112" s="8">
        <f t="shared" si="79"/>
        <v>378.49</v>
      </c>
      <c r="F5112" s="1">
        <v>86.02</v>
      </c>
      <c r="G5112" s="6">
        <v>4.4</v>
      </c>
    </row>
    <row r="5113" spans="1:7" ht="12.75" customHeight="1">
      <c r="A5113" s="3">
        <v>5110</v>
      </c>
      <c r="B5113" s="4" t="s">
        <v>11</v>
      </c>
      <c r="C5113" s="5" t="s">
        <v>4265</v>
      </c>
      <c r="D5113" s="5" t="s">
        <v>4924</v>
      </c>
      <c r="E5113" s="8">
        <f t="shared" si="79"/>
        <v>946.22</v>
      </c>
      <c r="F5113" s="1">
        <v>86.02</v>
      </c>
      <c r="G5113" s="6">
        <v>11</v>
      </c>
    </row>
    <row r="5114" spans="1:7" ht="12.75" customHeight="1">
      <c r="A5114" s="3">
        <v>5111</v>
      </c>
      <c r="B5114" s="4" t="s">
        <v>11</v>
      </c>
      <c r="C5114" s="5" t="s">
        <v>4265</v>
      </c>
      <c r="D5114" s="5" t="s">
        <v>4925</v>
      </c>
      <c r="E5114" s="8">
        <f t="shared" si="79"/>
        <v>94.62</v>
      </c>
      <c r="F5114" s="1">
        <v>86.02</v>
      </c>
      <c r="G5114" s="6">
        <v>1.1</v>
      </c>
    </row>
    <row r="5115" spans="1:7" ht="12.75" customHeight="1">
      <c r="A5115" s="3">
        <v>5112</v>
      </c>
      <c r="B5115" s="4" t="s">
        <v>11</v>
      </c>
      <c r="C5115" s="5" t="s">
        <v>4265</v>
      </c>
      <c r="D5115" s="5" t="s">
        <v>4926</v>
      </c>
      <c r="E5115" s="8">
        <f t="shared" si="79"/>
        <v>301.07</v>
      </c>
      <c r="F5115" s="1">
        <v>86.02</v>
      </c>
      <c r="G5115" s="6">
        <v>3.5</v>
      </c>
    </row>
    <row r="5116" spans="1:7" ht="12.75" customHeight="1">
      <c r="A5116" s="3">
        <v>5113</v>
      </c>
      <c r="B5116" s="4" t="s">
        <v>11</v>
      </c>
      <c r="C5116" s="5" t="s">
        <v>4265</v>
      </c>
      <c r="D5116" s="5" t="s">
        <v>4927</v>
      </c>
      <c r="E5116" s="8">
        <f t="shared" si="79"/>
        <v>344.08</v>
      </c>
      <c r="F5116" s="1">
        <v>86.02</v>
      </c>
      <c r="G5116" s="6">
        <v>4</v>
      </c>
    </row>
    <row r="5117" spans="1:7" ht="12.75" customHeight="1">
      <c r="A5117" s="3">
        <v>5114</v>
      </c>
      <c r="B5117" s="4" t="s">
        <v>11</v>
      </c>
      <c r="C5117" s="5" t="s">
        <v>4265</v>
      </c>
      <c r="D5117" s="5" t="s">
        <v>4928</v>
      </c>
      <c r="E5117" s="8">
        <f t="shared" si="79"/>
        <v>688.16</v>
      </c>
      <c r="F5117" s="1">
        <v>86.02</v>
      </c>
      <c r="G5117" s="6">
        <v>8</v>
      </c>
    </row>
    <row r="5118" spans="1:7" ht="12.75" customHeight="1">
      <c r="A5118" s="3">
        <v>5115</v>
      </c>
      <c r="B5118" s="4" t="s">
        <v>11</v>
      </c>
      <c r="C5118" s="5" t="s">
        <v>4265</v>
      </c>
      <c r="D5118" s="5" t="s">
        <v>4929</v>
      </c>
      <c r="E5118" s="8">
        <f t="shared" si="79"/>
        <v>258.06</v>
      </c>
      <c r="F5118" s="1">
        <v>86.02</v>
      </c>
      <c r="G5118" s="6">
        <v>3</v>
      </c>
    </row>
    <row r="5119" spans="1:7" ht="12.75" customHeight="1">
      <c r="A5119" s="3">
        <v>5116</v>
      </c>
      <c r="B5119" s="4" t="s">
        <v>11</v>
      </c>
      <c r="C5119" s="5" t="s">
        <v>4265</v>
      </c>
      <c r="D5119" s="5" t="s">
        <v>4930</v>
      </c>
      <c r="E5119" s="8">
        <f t="shared" si="79"/>
        <v>258.06</v>
      </c>
      <c r="F5119" s="1">
        <v>86.02</v>
      </c>
      <c r="G5119" s="6">
        <v>3</v>
      </c>
    </row>
    <row r="5120" spans="1:7" ht="12.75" customHeight="1">
      <c r="A5120" s="3">
        <v>5117</v>
      </c>
      <c r="B5120" s="4" t="s">
        <v>11</v>
      </c>
      <c r="C5120" s="5" t="s">
        <v>4265</v>
      </c>
      <c r="D5120" s="5" t="s">
        <v>4931</v>
      </c>
      <c r="E5120" s="8">
        <f t="shared" si="79"/>
        <v>367.31</v>
      </c>
      <c r="F5120" s="1">
        <v>86.02</v>
      </c>
      <c r="G5120" s="6">
        <v>4.27</v>
      </c>
    </row>
    <row r="5121" spans="1:7" ht="12.75" customHeight="1">
      <c r="A5121" s="3">
        <v>5118</v>
      </c>
      <c r="B5121" s="4" t="s">
        <v>11</v>
      </c>
      <c r="C5121" s="5" t="s">
        <v>4265</v>
      </c>
      <c r="D5121" s="5" t="s">
        <v>4932</v>
      </c>
      <c r="E5121" s="8">
        <f t="shared" si="79"/>
        <v>378.49</v>
      </c>
      <c r="F5121" s="1">
        <v>86.02</v>
      </c>
      <c r="G5121" s="6">
        <v>4.4</v>
      </c>
    </row>
    <row r="5122" spans="1:7" ht="12.75" customHeight="1">
      <c r="A5122" s="3">
        <v>5119</v>
      </c>
      <c r="B5122" s="4" t="s">
        <v>11</v>
      </c>
      <c r="C5122" s="5" t="s">
        <v>4265</v>
      </c>
      <c r="D5122" s="5" t="s">
        <v>4933</v>
      </c>
      <c r="E5122" s="8">
        <f t="shared" si="79"/>
        <v>473.11</v>
      </c>
      <c r="F5122" s="1">
        <v>86.02</v>
      </c>
      <c r="G5122" s="6">
        <v>5.5</v>
      </c>
    </row>
    <row r="5123" spans="1:7" ht="12.75" customHeight="1">
      <c r="A5123" s="3">
        <v>5120</v>
      </c>
      <c r="B5123" s="4" t="s">
        <v>11</v>
      </c>
      <c r="C5123" s="5" t="s">
        <v>4265</v>
      </c>
      <c r="D5123" s="5" t="s">
        <v>4934</v>
      </c>
      <c r="E5123" s="8">
        <f t="shared" si="79"/>
        <v>283.87</v>
      </c>
      <c r="F5123" s="1">
        <v>86.02</v>
      </c>
      <c r="G5123" s="6">
        <v>3.3</v>
      </c>
    </row>
    <row r="5124" spans="1:7" ht="12.75" customHeight="1">
      <c r="A5124" s="3">
        <v>5121</v>
      </c>
      <c r="B5124" s="4" t="s">
        <v>11</v>
      </c>
      <c r="C5124" s="5" t="s">
        <v>4265</v>
      </c>
      <c r="D5124" s="5" t="s">
        <v>4935</v>
      </c>
      <c r="E5124" s="8">
        <f t="shared" si="79"/>
        <v>718.27</v>
      </c>
      <c r="F5124" s="1">
        <v>86.02</v>
      </c>
      <c r="G5124" s="6">
        <v>8.35</v>
      </c>
    </row>
    <row r="5125" spans="1:7" ht="12.75" customHeight="1">
      <c r="A5125" s="3">
        <v>5122</v>
      </c>
      <c r="B5125" s="4" t="s">
        <v>11</v>
      </c>
      <c r="C5125" s="5" t="s">
        <v>4265</v>
      </c>
      <c r="D5125" s="5" t="s">
        <v>4936</v>
      </c>
      <c r="E5125" s="8">
        <f aca="true" t="shared" si="80" ref="E5125:E5188">ROUND(F5125*G5125,2)</f>
        <v>270.1</v>
      </c>
      <c r="F5125" s="1">
        <v>86.02</v>
      </c>
      <c r="G5125" s="6">
        <v>3.14</v>
      </c>
    </row>
    <row r="5126" spans="1:7" ht="12.75" customHeight="1">
      <c r="A5126" s="3">
        <v>5123</v>
      </c>
      <c r="B5126" s="4" t="s">
        <v>11</v>
      </c>
      <c r="C5126" s="5" t="s">
        <v>4265</v>
      </c>
      <c r="D5126" s="5" t="s">
        <v>4937</v>
      </c>
      <c r="E5126" s="8">
        <f t="shared" si="80"/>
        <v>362.14</v>
      </c>
      <c r="F5126" s="1">
        <v>86.02</v>
      </c>
      <c r="G5126" s="6">
        <v>4.21</v>
      </c>
    </row>
    <row r="5127" spans="1:7" ht="12.75" customHeight="1">
      <c r="A5127" s="3">
        <v>5124</v>
      </c>
      <c r="B5127" s="4" t="s">
        <v>11</v>
      </c>
      <c r="C5127" s="5" t="s">
        <v>4265</v>
      </c>
      <c r="D5127" s="5" t="s">
        <v>4938</v>
      </c>
      <c r="E5127" s="8">
        <f t="shared" si="80"/>
        <v>653.75</v>
      </c>
      <c r="F5127" s="1">
        <v>86.02</v>
      </c>
      <c r="G5127" s="6">
        <v>7.6</v>
      </c>
    </row>
    <row r="5128" spans="1:7" ht="12.75" customHeight="1">
      <c r="A5128" s="3">
        <v>5125</v>
      </c>
      <c r="B5128" s="4" t="s">
        <v>11</v>
      </c>
      <c r="C5128" s="5" t="s">
        <v>4265</v>
      </c>
      <c r="D5128" s="5" t="s">
        <v>4939</v>
      </c>
      <c r="E5128" s="8">
        <f t="shared" si="80"/>
        <v>567.73</v>
      </c>
      <c r="F5128" s="1">
        <v>86.02</v>
      </c>
      <c r="G5128" s="6">
        <v>6.6</v>
      </c>
    </row>
    <row r="5129" spans="1:7" ht="12.75" customHeight="1">
      <c r="A5129" s="3">
        <v>5126</v>
      </c>
      <c r="B5129" s="4" t="s">
        <v>11</v>
      </c>
      <c r="C5129" s="5" t="s">
        <v>4265</v>
      </c>
      <c r="D5129" s="5" t="s">
        <v>4940</v>
      </c>
      <c r="E5129" s="8">
        <f t="shared" si="80"/>
        <v>516.12</v>
      </c>
      <c r="F5129" s="1">
        <v>86.02</v>
      </c>
      <c r="G5129" s="6">
        <v>6</v>
      </c>
    </row>
    <row r="5130" spans="1:7" ht="12.75" customHeight="1">
      <c r="A5130" s="3">
        <v>5127</v>
      </c>
      <c r="B5130" s="4" t="s">
        <v>11</v>
      </c>
      <c r="C5130" s="5" t="s">
        <v>4265</v>
      </c>
      <c r="D5130" s="5" t="s">
        <v>4941</v>
      </c>
      <c r="E5130" s="8">
        <f t="shared" si="80"/>
        <v>202.15</v>
      </c>
      <c r="F5130" s="1">
        <v>86.02</v>
      </c>
      <c r="G5130" s="6">
        <v>2.35</v>
      </c>
    </row>
    <row r="5131" spans="1:7" ht="12.75" customHeight="1">
      <c r="A5131" s="3">
        <v>5128</v>
      </c>
      <c r="B5131" s="4" t="s">
        <v>11</v>
      </c>
      <c r="C5131" s="5" t="s">
        <v>4265</v>
      </c>
      <c r="D5131" s="5" t="s">
        <v>4942</v>
      </c>
      <c r="E5131" s="8">
        <f t="shared" si="80"/>
        <v>258.06</v>
      </c>
      <c r="F5131" s="1">
        <v>86.02</v>
      </c>
      <c r="G5131" s="6">
        <v>3</v>
      </c>
    </row>
    <row r="5132" spans="1:7" ht="12.75" customHeight="1">
      <c r="A5132" s="3">
        <v>5129</v>
      </c>
      <c r="B5132" s="4" t="s">
        <v>11</v>
      </c>
      <c r="C5132" s="5" t="s">
        <v>4265</v>
      </c>
      <c r="D5132" s="5" t="s">
        <v>4943</v>
      </c>
      <c r="E5132" s="8">
        <f t="shared" si="80"/>
        <v>51.61</v>
      </c>
      <c r="F5132" s="1">
        <v>86.02</v>
      </c>
      <c r="G5132" s="6">
        <v>0.6</v>
      </c>
    </row>
    <row r="5133" spans="1:7" ht="12.75" customHeight="1">
      <c r="A5133" s="3">
        <v>5130</v>
      </c>
      <c r="B5133" s="4" t="s">
        <v>11</v>
      </c>
      <c r="C5133" s="5" t="s">
        <v>4265</v>
      </c>
      <c r="D5133" s="5" t="s">
        <v>4944</v>
      </c>
      <c r="E5133" s="8">
        <f t="shared" si="80"/>
        <v>430.1</v>
      </c>
      <c r="F5133" s="1">
        <v>86.02</v>
      </c>
      <c r="G5133" s="6">
        <v>5</v>
      </c>
    </row>
    <row r="5134" spans="1:7" ht="12.75" customHeight="1">
      <c r="A5134" s="3">
        <v>5131</v>
      </c>
      <c r="B5134" s="4" t="s">
        <v>11</v>
      </c>
      <c r="C5134" s="5" t="s">
        <v>4265</v>
      </c>
      <c r="D5134" s="5" t="s">
        <v>4945</v>
      </c>
      <c r="E5134" s="8">
        <f t="shared" si="80"/>
        <v>567.73</v>
      </c>
      <c r="F5134" s="1">
        <v>86.02</v>
      </c>
      <c r="G5134" s="6">
        <v>6.6</v>
      </c>
    </row>
    <row r="5135" spans="1:7" ht="12.75" customHeight="1">
      <c r="A5135" s="3">
        <v>5132</v>
      </c>
      <c r="B5135" s="4" t="s">
        <v>11</v>
      </c>
      <c r="C5135" s="5" t="s">
        <v>4265</v>
      </c>
      <c r="D5135" s="5" t="s">
        <v>4946</v>
      </c>
      <c r="E5135" s="8">
        <f t="shared" si="80"/>
        <v>137.63</v>
      </c>
      <c r="F5135" s="1">
        <v>86.02</v>
      </c>
      <c r="G5135" s="6">
        <v>1.6</v>
      </c>
    </row>
    <row r="5136" spans="1:7" ht="12.75" customHeight="1">
      <c r="A5136" s="3">
        <v>5133</v>
      </c>
      <c r="B5136" s="4" t="s">
        <v>11</v>
      </c>
      <c r="C5136" s="5" t="s">
        <v>4265</v>
      </c>
      <c r="D5136" s="5" t="s">
        <v>4947</v>
      </c>
      <c r="E5136" s="8">
        <f t="shared" si="80"/>
        <v>344.08</v>
      </c>
      <c r="F5136" s="1">
        <v>86.02</v>
      </c>
      <c r="G5136" s="6">
        <v>4</v>
      </c>
    </row>
    <row r="5137" spans="1:7" ht="12.75" customHeight="1">
      <c r="A5137" s="3">
        <v>5134</v>
      </c>
      <c r="B5137" s="4" t="s">
        <v>11</v>
      </c>
      <c r="C5137" s="5" t="s">
        <v>4265</v>
      </c>
      <c r="D5137" s="5" t="s">
        <v>4948</v>
      </c>
      <c r="E5137" s="8">
        <f t="shared" si="80"/>
        <v>498.92</v>
      </c>
      <c r="F5137" s="1">
        <v>86.02</v>
      </c>
      <c r="G5137" s="6">
        <v>5.8</v>
      </c>
    </row>
    <row r="5138" spans="1:7" ht="12.75" customHeight="1">
      <c r="A5138" s="3">
        <v>5135</v>
      </c>
      <c r="B5138" s="4" t="s">
        <v>11</v>
      </c>
      <c r="C5138" s="5" t="s">
        <v>4265</v>
      </c>
      <c r="D5138" s="5" t="s">
        <v>4949</v>
      </c>
      <c r="E5138" s="8">
        <f t="shared" si="80"/>
        <v>261.5</v>
      </c>
      <c r="F5138" s="1">
        <v>86.02</v>
      </c>
      <c r="G5138" s="6">
        <v>3.04</v>
      </c>
    </row>
    <row r="5139" spans="1:7" ht="12.75" customHeight="1">
      <c r="A5139" s="3">
        <v>5136</v>
      </c>
      <c r="B5139" s="4" t="s">
        <v>11</v>
      </c>
      <c r="C5139" s="5" t="s">
        <v>4265</v>
      </c>
      <c r="D5139" s="5" t="s">
        <v>4950</v>
      </c>
      <c r="E5139" s="8">
        <f t="shared" si="80"/>
        <v>283.87</v>
      </c>
      <c r="F5139" s="1">
        <v>86.02</v>
      </c>
      <c r="G5139" s="6">
        <v>3.3</v>
      </c>
    </row>
    <row r="5140" spans="1:7" ht="12.75" customHeight="1">
      <c r="A5140" s="3">
        <v>5137</v>
      </c>
      <c r="B5140" s="4" t="s">
        <v>11</v>
      </c>
      <c r="C5140" s="5" t="s">
        <v>4265</v>
      </c>
      <c r="D5140" s="5" t="s">
        <v>4951</v>
      </c>
      <c r="E5140" s="8">
        <f t="shared" si="80"/>
        <v>464.51</v>
      </c>
      <c r="F5140" s="1">
        <v>86.02</v>
      </c>
      <c r="G5140" s="6">
        <v>5.4</v>
      </c>
    </row>
    <row r="5141" spans="1:7" ht="12.75" customHeight="1">
      <c r="A5141" s="3">
        <v>5138</v>
      </c>
      <c r="B5141" s="4" t="s">
        <v>11</v>
      </c>
      <c r="C5141" s="5" t="s">
        <v>4265</v>
      </c>
      <c r="D5141" s="5" t="s">
        <v>4952</v>
      </c>
      <c r="E5141" s="8">
        <f t="shared" si="80"/>
        <v>86.02</v>
      </c>
      <c r="F5141" s="1">
        <v>86.02</v>
      </c>
      <c r="G5141" s="6">
        <v>1</v>
      </c>
    </row>
    <row r="5142" spans="1:7" ht="12.75" customHeight="1">
      <c r="A5142" s="3">
        <v>5139</v>
      </c>
      <c r="B5142" s="4" t="s">
        <v>11</v>
      </c>
      <c r="C5142" s="5" t="s">
        <v>4265</v>
      </c>
      <c r="D5142" s="5" t="s">
        <v>4953</v>
      </c>
      <c r="E5142" s="8">
        <f t="shared" si="80"/>
        <v>258.06</v>
      </c>
      <c r="F5142" s="1">
        <v>86.02</v>
      </c>
      <c r="G5142" s="6">
        <v>3</v>
      </c>
    </row>
    <row r="5143" spans="1:7" ht="12.75" customHeight="1">
      <c r="A5143" s="3">
        <v>5140</v>
      </c>
      <c r="B5143" s="4" t="s">
        <v>11</v>
      </c>
      <c r="C5143" s="5" t="s">
        <v>4265</v>
      </c>
      <c r="D5143" s="5" t="s">
        <v>1773</v>
      </c>
      <c r="E5143" s="8">
        <f t="shared" si="80"/>
        <v>68.82</v>
      </c>
      <c r="F5143" s="1">
        <v>86.02</v>
      </c>
      <c r="G5143" s="6">
        <v>0.8</v>
      </c>
    </row>
    <row r="5144" spans="1:7" ht="12.75" customHeight="1">
      <c r="A5144" s="3">
        <v>5141</v>
      </c>
      <c r="B5144" s="4" t="s">
        <v>11</v>
      </c>
      <c r="C5144" s="5" t="s">
        <v>4265</v>
      </c>
      <c r="D5144" s="5" t="s">
        <v>4954</v>
      </c>
      <c r="E5144" s="8">
        <f t="shared" si="80"/>
        <v>258.06</v>
      </c>
      <c r="F5144" s="1">
        <v>86.02</v>
      </c>
      <c r="G5144" s="6">
        <v>3</v>
      </c>
    </row>
    <row r="5145" spans="1:7" ht="12.75" customHeight="1">
      <c r="A5145" s="3">
        <v>5142</v>
      </c>
      <c r="B5145" s="4" t="s">
        <v>11</v>
      </c>
      <c r="C5145" s="5" t="s">
        <v>4265</v>
      </c>
      <c r="D5145" s="5" t="s">
        <v>4955</v>
      </c>
      <c r="E5145" s="8">
        <f t="shared" si="80"/>
        <v>258.06</v>
      </c>
      <c r="F5145" s="1">
        <v>86.02</v>
      </c>
      <c r="G5145" s="6">
        <v>3</v>
      </c>
    </row>
    <row r="5146" spans="1:7" ht="12.75" customHeight="1">
      <c r="A5146" s="3">
        <v>5143</v>
      </c>
      <c r="B5146" s="4" t="s">
        <v>11</v>
      </c>
      <c r="C5146" s="5" t="s">
        <v>4265</v>
      </c>
      <c r="D5146" s="5" t="s">
        <v>1783</v>
      </c>
      <c r="E5146" s="8">
        <f t="shared" si="80"/>
        <v>430.1</v>
      </c>
      <c r="F5146" s="1">
        <v>86.02</v>
      </c>
      <c r="G5146" s="6">
        <v>5</v>
      </c>
    </row>
    <row r="5147" spans="1:7" ht="12.75" customHeight="1">
      <c r="A5147" s="3">
        <v>5144</v>
      </c>
      <c r="B5147" s="4" t="s">
        <v>11</v>
      </c>
      <c r="C5147" s="5" t="s">
        <v>4265</v>
      </c>
      <c r="D5147" s="5" t="s">
        <v>4956</v>
      </c>
      <c r="E5147" s="8">
        <f t="shared" si="80"/>
        <v>378.49</v>
      </c>
      <c r="F5147" s="1">
        <v>86.02</v>
      </c>
      <c r="G5147" s="6">
        <v>4.4</v>
      </c>
    </row>
    <row r="5148" spans="1:7" ht="12.75" customHeight="1">
      <c r="A5148" s="3">
        <v>5145</v>
      </c>
      <c r="B5148" s="4" t="s">
        <v>11</v>
      </c>
      <c r="C5148" s="5" t="s">
        <v>4265</v>
      </c>
      <c r="D5148" s="5" t="s">
        <v>4957</v>
      </c>
      <c r="E5148" s="8">
        <f t="shared" si="80"/>
        <v>349.24</v>
      </c>
      <c r="F5148" s="1">
        <v>86.02</v>
      </c>
      <c r="G5148" s="6">
        <v>4.06</v>
      </c>
    </row>
    <row r="5149" spans="1:7" ht="12.75" customHeight="1">
      <c r="A5149" s="3">
        <v>5146</v>
      </c>
      <c r="B5149" s="4" t="s">
        <v>11</v>
      </c>
      <c r="C5149" s="5" t="s">
        <v>4265</v>
      </c>
      <c r="D5149" s="5" t="s">
        <v>4958</v>
      </c>
      <c r="E5149" s="8">
        <f t="shared" si="80"/>
        <v>378.49</v>
      </c>
      <c r="F5149" s="1">
        <v>86.02</v>
      </c>
      <c r="G5149" s="6">
        <v>4.4</v>
      </c>
    </row>
    <row r="5150" spans="1:7" ht="12.75" customHeight="1">
      <c r="A5150" s="3">
        <v>5147</v>
      </c>
      <c r="B5150" s="4" t="s">
        <v>11</v>
      </c>
      <c r="C5150" s="5" t="s">
        <v>4265</v>
      </c>
      <c r="D5150" s="5" t="s">
        <v>4959</v>
      </c>
      <c r="E5150" s="8">
        <f t="shared" si="80"/>
        <v>344.08</v>
      </c>
      <c r="F5150" s="1">
        <v>86.02</v>
      </c>
      <c r="G5150" s="6">
        <v>4</v>
      </c>
    </row>
    <row r="5151" spans="1:7" ht="12.75" customHeight="1">
      <c r="A5151" s="3">
        <v>5148</v>
      </c>
      <c r="B5151" s="4" t="s">
        <v>11</v>
      </c>
      <c r="C5151" s="5" t="s">
        <v>4265</v>
      </c>
      <c r="D5151" s="5" t="s">
        <v>4960</v>
      </c>
      <c r="E5151" s="8">
        <f t="shared" si="80"/>
        <v>172.04</v>
      </c>
      <c r="F5151" s="1">
        <v>86.02</v>
      </c>
      <c r="G5151" s="6">
        <v>2</v>
      </c>
    </row>
    <row r="5152" spans="1:7" ht="12.75" customHeight="1">
      <c r="A5152" s="3">
        <v>5149</v>
      </c>
      <c r="B5152" s="4" t="s">
        <v>11</v>
      </c>
      <c r="C5152" s="5" t="s">
        <v>4265</v>
      </c>
      <c r="D5152" s="5" t="s">
        <v>4961</v>
      </c>
      <c r="E5152" s="8">
        <f t="shared" si="80"/>
        <v>276.12</v>
      </c>
      <c r="F5152" s="1">
        <v>86.02</v>
      </c>
      <c r="G5152" s="6">
        <v>3.21</v>
      </c>
    </row>
    <row r="5153" spans="1:7" ht="12.75" customHeight="1">
      <c r="A5153" s="3">
        <v>5150</v>
      </c>
      <c r="B5153" s="4" t="s">
        <v>11</v>
      </c>
      <c r="C5153" s="5" t="s">
        <v>4265</v>
      </c>
      <c r="D5153" s="5" t="s">
        <v>4962</v>
      </c>
      <c r="E5153" s="8">
        <f t="shared" si="80"/>
        <v>454.19</v>
      </c>
      <c r="F5153" s="1">
        <v>86.02</v>
      </c>
      <c r="G5153" s="6">
        <v>5.28</v>
      </c>
    </row>
    <row r="5154" spans="1:7" ht="12.75" customHeight="1">
      <c r="A5154" s="3">
        <v>5151</v>
      </c>
      <c r="B5154" s="4" t="s">
        <v>11</v>
      </c>
      <c r="C5154" s="5" t="s">
        <v>4265</v>
      </c>
      <c r="D5154" s="5" t="s">
        <v>4963</v>
      </c>
      <c r="E5154" s="8">
        <f t="shared" si="80"/>
        <v>516.12</v>
      </c>
      <c r="F5154" s="1">
        <v>86.02</v>
      </c>
      <c r="G5154" s="6">
        <v>6</v>
      </c>
    </row>
    <row r="5155" spans="1:7" ht="12.75" customHeight="1">
      <c r="A5155" s="3">
        <v>5152</v>
      </c>
      <c r="B5155" s="4" t="s">
        <v>11</v>
      </c>
      <c r="C5155" s="5" t="s">
        <v>4265</v>
      </c>
      <c r="D5155" s="5" t="s">
        <v>4964</v>
      </c>
      <c r="E5155" s="8">
        <f t="shared" si="80"/>
        <v>344.08</v>
      </c>
      <c r="F5155" s="1">
        <v>86.02</v>
      </c>
      <c r="G5155" s="6">
        <v>4</v>
      </c>
    </row>
    <row r="5156" spans="1:7" ht="12.75" customHeight="1">
      <c r="A5156" s="3">
        <v>5153</v>
      </c>
      <c r="B5156" s="4" t="s">
        <v>11</v>
      </c>
      <c r="C5156" s="5" t="s">
        <v>4265</v>
      </c>
      <c r="D5156" s="5" t="s">
        <v>4965</v>
      </c>
      <c r="E5156" s="8">
        <f t="shared" si="80"/>
        <v>258.06</v>
      </c>
      <c r="F5156" s="1">
        <v>86.02</v>
      </c>
      <c r="G5156" s="6">
        <v>3</v>
      </c>
    </row>
    <row r="5157" spans="1:7" ht="12.75" customHeight="1">
      <c r="A5157" s="3">
        <v>5154</v>
      </c>
      <c r="B5157" s="4" t="s">
        <v>11</v>
      </c>
      <c r="C5157" s="5" t="s">
        <v>4265</v>
      </c>
      <c r="D5157" s="5" t="s">
        <v>4966</v>
      </c>
      <c r="E5157" s="8">
        <f t="shared" si="80"/>
        <v>430.1</v>
      </c>
      <c r="F5157" s="1">
        <v>86.02</v>
      </c>
      <c r="G5157" s="6">
        <v>5</v>
      </c>
    </row>
    <row r="5158" spans="1:7" ht="12.75" customHeight="1">
      <c r="A5158" s="3">
        <v>5155</v>
      </c>
      <c r="B5158" s="4" t="s">
        <v>11</v>
      </c>
      <c r="C5158" s="5" t="s">
        <v>4265</v>
      </c>
      <c r="D5158" s="5" t="s">
        <v>4967</v>
      </c>
      <c r="E5158" s="8">
        <f t="shared" si="80"/>
        <v>344.08</v>
      </c>
      <c r="F5158" s="1">
        <v>86.02</v>
      </c>
      <c r="G5158" s="6">
        <v>4</v>
      </c>
    </row>
    <row r="5159" spans="1:7" ht="12.75" customHeight="1">
      <c r="A5159" s="3">
        <v>5156</v>
      </c>
      <c r="B5159" s="4" t="s">
        <v>11</v>
      </c>
      <c r="C5159" s="5" t="s">
        <v>4265</v>
      </c>
      <c r="D5159" s="5" t="s">
        <v>4968</v>
      </c>
      <c r="E5159" s="8">
        <f t="shared" si="80"/>
        <v>516.12</v>
      </c>
      <c r="F5159" s="1">
        <v>86.02</v>
      </c>
      <c r="G5159" s="6">
        <v>6</v>
      </c>
    </row>
    <row r="5160" spans="1:7" ht="12.75" customHeight="1">
      <c r="A5160" s="3">
        <v>5157</v>
      </c>
      <c r="B5160" s="4" t="s">
        <v>11</v>
      </c>
      <c r="C5160" s="5" t="s">
        <v>4265</v>
      </c>
      <c r="D5160" s="5" t="s">
        <v>4969</v>
      </c>
      <c r="E5160" s="8">
        <f t="shared" si="80"/>
        <v>172.04</v>
      </c>
      <c r="F5160" s="1">
        <v>86.02</v>
      </c>
      <c r="G5160" s="6">
        <v>2</v>
      </c>
    </row>
    <row r="5161" spans="1:7" ht="12.75" customHeight="1">
      <c r="A5161" s="3">
        <v>5158</v>
      </c>
      <c r="B5161" s="4" t="s">
        <v>11</v>
      </c>
      <c r="C5161" s="5" t="s">
        <v>4265</v>
      </c>
      <c r="D5161" s="5" t="s">
        <v>4970</v>
      </c>
      <c r="E5161" s="8">
        <f t="shared" si="80"/>
        <v>344.08</v>
      </c>
      <c r="F5161" s="1">
        <v>86.02</v>
      </c>
      <c r="G5161" s="6">
        <v>4</v>
      </c>
    </row>
    <row r="5162" spans="1:7" ht="12.75" customHeight="1">
      <c r="A5162" s="3">
        <v>5159</v>
      </c>
      <c r="B5162" s="4" t="s">
        <v>11</v>
      </c>
      <c r="C5162" s="5" t="s">
        <v>4265</v>
      </c>
      <c r="D5162" s="5" t="s">
        <v>4970</v>
      </c>
      <c r="E5162" s="8">
        <f t="shared" si="80"/>
        <v>344.08</v>
      </c>
      <c r="F5162" s="1">
        <v>86.02</v>
      </c>
      <c r="G5162" s="6">
        <v>4</v>
      </c>
    </row>
    <row r="5163" spans="1:7" ht="12.75" customHeight="1">
      <c r="A5163" s="3">
        <v>5160</v>
      </c>
      <c r="B5163" s="4" t="s">
        <v>11</v>
      </c>
      <c r="C5163" s="5" t="s">
        <v>4265</v>
      </c>
      <c r="D5163" s="5" t="s">
        <v>4971</v>
      </c>
      <c r="E5163" s="8">
        <f t="shared" si="80"/>
        <v>283.87</v>
      </c>
      <c r="F5163" s="1">
        <v>86.02</v>
      </c>
      <c r="G5163" s="6">
        <v>3.3</v>
      </c>
    </row>
    <row r="5164" spans="1:7" ht="12.75" customHeight="1">
      <c r="A5164" s="3">
        <v>5161</v>
      </c>
      <c r="B5164" s="4" t="s">
        <v>11</v>
      </c>
      <c r="C5164" s="5" t="s">
        <v>4265</v>
      </c>
      <c r="D5164" s="5" t="s">
        <v>4972</v>
      </c>
      <c r="E5164" s="8">
        <f t="shared" si="80"/>
        <v>189.24</v>
      </c>
      <c r="F5164" s="1">
        <v>86.02</v>
      </c>
      <c r="G5164" s="6">
        <v>2.2</v>
      </c>
    </row>
    <row r="5165" spans="1:7" ht="12.75" customHeight="1">
      <c r="A5165" s="3">
        <v>5162</v>
      </c>
      <c r="B5165" s="4" t="s">
        <v>11</v>
      </c>
      <c r="C5165" s="5" t="s">
        <v>4265</v>
      </c>
      <c r="D5165" s="5" t="s">
        <v>4973</v>
      </c>
      <c r="E5165" s="8">
        <f t="shared" si="80"/>
        <v>688.16</v>
      </c>
      <c r="F5165" s="1">
        <v>86.02</v>
      </c>
      <c r="G5165" s="6">
        <v>8</v>
      </c>
    </row>
    <row r="5166" spans="1:7" ht="12.75" customHeight="1">
      <c r="A5166" s="3">
        <v>5163</v>
      </c>
      <c r="B5166" s="4" t="s">
        <v>11</v>
      </c>
      <c r="C5166" s="5" t="s">
        <v>4265</v>
      </c>
      <c r="D5166" s="5" t="s">
        <v>4974</v>
      </c>
      <c r="E5166" s="8">
        <f t="shared" si="80"/>
        <v>86.02</v>
      </c>
      <c r="F5166" s="1">
        <v>86.02</v>
      </c>
      <c r="G5166" s="6">
        <v>1</v>
      </c>
    </row>
    <row r="5167" spans="1:7" ht="12.75" customHeight="1">
      <c r="A5167" s="3">
        <v>5164</v>
      </c>
      <c r="B5167" s="4" t="s">
        <v>11</v>
      </c>
      <c r="C5167" s="5" t="s">
        <v>4265</v>
      </c>
      <c r="D5167" s="5" t="s">
        <v>4975</v>
      </c>
      <c r="E5167" s="8">
        <f t="shared" si="80"/>
        <v>283.87</v>
      </c>
      <c r="F5167" s="1">
        <v>86.02</v>
      </c>
      <c r="G5167" s="6">
        <v>3.3</v>
      </c>
    </row>
    <row r="5168" spans="1:7" ht="12.75" customHeight="1">
      <c r="A5168" s="3">
        <v>5165</v>
      </c>
      <c r="B5168" s="4" t="s">
        <v>11</v>
      </c>
      <c r="C5168" s="5" t="s">
        <v>4265</v>
      </c>
      <c r="D5168" s="5" t="s">
        <v>4976</v>
      </c>
      <c r="E5168" s="8">
        <f t="shared" si="80"/>
        <v>385.37</v>
      </c>
      <c r="F5168" s="1">
        <v>86.02</v>
      </c>
      <c r="G5168" s="6">
        <v>4.48</v>
      </c>
    </row>
    <row r="5169" spans="1:7" ht="12.75" customHeight="1">
      <c r="A5169" s="3">
        <v>5166</v>
      </c>
      <c r="B5169" s="4" t="s">
        <v>11</v>
      </c>
      <c r="C5169" s="5" t="s">
        <v>4265</v>
      </c>
      <c r="D5169" s="5" t="s">
        <v>4977</v>
      </c>
      <c r="E5169" s="8">
        <f t="shared" si="80"/>
        <v>86.88</v>
      </c>
      <c r="F5169" s="1">
        <v>86.02</v>
      </c>
      <c r="G5169" s="6">
        <v>1.01</v>
      </c>
    </row>
    <row r="5170" spans="1:7" ht="12.75" customHeight="1">
      <c r="A5170" s="3">
        <v>5167</v>
      </c>
      <c r="B5170" s="4" t="s">
        <v>11</v>
      </c>
      <c r="C5170" s="5" t="s">
        <v>4265</v>
      </c>
      <c r="D5170" s="5" t="s">
        <v>4978</v>
      </c>
      <c r="E5170" s="8">
        <f t="shared" si="80"/>
        <v>430.1</v>
      </c>
      <c r="F5170" s="1">
        <v>86.02</v>
      </c>
      <c r="G5170" s="6">
        <v>5</v>
      </c>
    </row>
    <row r="5171" spans="1:7" ht="12.75" customHeight="1">
      <c r="A5171" s="3">
        <v>5168</v>
      </c>
      <c r="B5171" s="4" t="s">
        <v>11</v>
      </c>
      <c r="C5171" s="5" t="s">
        <v>4265</v>
      </c>
      <c r="D5171" s="5" t="s">
        <v>4979</v>
      </c>
      <c r="E5171" s="8">
        <f t="shared" si="80"/>
        <v>516.12</v>
      </c>
      <c r="F5171" s="1">
        <v>86.02</v>
      </c>
      <c r="G5171" s="6">
        <v>6</v>
      </c>
    </row>
    <row r="5172" spans="1:7" ht="12.75" customHeight="1">
      <c r="A5172" s="3">
        <v>5169</v>
      </c>
      <c r="B5172" s="4" t="s">
        <v>11</v>
      </c>
      <c r="C5172" s="5" t="s">
        <v>4265</v>
      </c>
      <c r="D5172" s="5" t="s">
        <v>4980</v>
      </c>
      <c r="E5172" s="8">
        <f t="shared" si="80"/>
        <v>602.14</v>
      </c>
      <c r="F5172" s="1">
        <v>86.02</v>
      </c>
      <c r="G5172" s="6">
        <v>7</v>
      </c>
    </row>
    <row r="5173" spans="1:7" ht="12.75" customHeight="1">
      <c r="A5173" s="3">
        <v>5170</v>
      </c>
      <c r="B5173" s="4" t="s">
        <v>11</v>
      </c>
      <c r="C5173" s="5" t="s">
        <v>4265</v>
      </c>
      <c r="D5173" s="5" t="s">
        <v>4981</v>
      </c>
      <c r="E5173" s="8">
        <f t="shared" si="80"/>
        <v>378.49</v>
      </c>
      <c r="F5173" s="1">
        <v>86.02</v>
      </c>
      <c r="G5173" s="6">
        <v>4.4</v>
      </c>
    </row>
    <row r="5174" spans="1:7" ht="12.75" customHeight="1">
      <c r="A5174" s="3">
        <v>5171</v>
      </c>
      <c r="B5174" s="4" t="s">
        <v>11</v>
      </c>
      <c r="C5174" s="5" t="s">
        <v>4265</v>
      </c>
      <c r="D5174" s="5" t="s">
        <v>4982</v>
      </c>
      <c r="E5174" s="8">
        <f t="shared" si="80"/>
        <v>344.08</v>
      </c>
      <c r="F5174" s="1">
        <v>86.02</v>
      </c>
      <c r="G5174" s="6">
        <v>4</v>
      </c>
    </row>
    <row r="5175" spans="1:7" ht="12.75" customHeight="1">
      <c r="A5175" s="3">
        <v>5172</v>
      </c>
      <c r="B5175" s="4" t="s">
        <v>11</v>
      </c>
      <c r="C5175" s="5" t="s">
        <v>4265</v>
      </c>
      <c r="D5175" s="5" t="s">
        <v>4983</v>
      </c>
      <c r="E5175" s="8">
        <f t="shared" si="80"/>
        <v>471.39</v>
      </c>
      <c r="F5175" s="1">
        <v>86.02</v>
      </c>
      <c r="G5175" s="6">
        <v>5.48</v>
      </c>
    </row>
    <row r="5176" spans="1:7" ht="12.75" customHeight="1">
      <c r="A5176" s="3">
        <v>5173</v>
      </c>
      <c r="B5176" s="4" t="s">
        <v>11</v>
      </c>
      <c r="C5176" s="5" t="s">
        <v>4265</v>
      </c>
      <c r="D5176" s="5" t="s">
        <v>4984</v>
      </c>
      <c r="E5176" s="8">
        <f t="shared" si="80"/>
        <v>688.16</v>
      </c>
      <c r="F5176" s="1">
        <v>86.02</v>
      </c>
      <c r="G5176" s="6">
        <v>8</v>
      </c>
    </row>
    <row r="5177" spans="1:7" ht="12.75" customHeight="1">
      <c r="A5177" s="3">
        <v>5174</v>
      </c>
      <c r="B5177" s="4" t="s">
        <v>11</v>
      </c>
      <c r="C5177" s="5" t="s">
        <v>4265</v>
      </c>
      <c r="D5177" s="5" t="s">
        <v>4985</v>
      </c>
      <c r="E5177" s="8">
        <f t="shared" si="80"/>
        <v>283.87</v>
      </c>
      <c r="F5177" s="1">
        <v>86.02</v>
      </c>
      <c r="G5177" s="6">
        <v>3.3</v>
      </c>
    </row>
    <row r="5178" spans="1:7" ht="12.75" customHeight="1">
      <c r="A5178" s="3">
        <v>5175</v>
      </c>
      <c r="B5178" s="4" t="s">
        <v>11</v>
      </c>
      <c r="C5178" s="5" t="s">
        <v>4265</v>
      </c>
      <c r="D5178" s="5" t="s">
        <v>4986</v>
      </c>
      <c r="E5178" s="8">
        <f t="shared" si="80"/>
        <v>430.1</v>
      </c>
      <c r="F5178" s="1">
        <v>86.02</v>
      </c>
      <c r="G5178" s="6">
        <v>5</v>
      </c>
    </row>
    <row r="5179" spans="1:7" ht="12.75" customHeight="1">
      <c r="A5179" s="3">
        <v>5176</v>
      </c>
      <c r="B5179" s="4" t="s">
        <v>11</v>
      </c>
      <c r="C5179" s="5" t="s">
        <v>4265</v>
      </c>
      <c r="D5179" s="5" t="s">
        <v>4987</v>
      </c>
      <c r="E5179" s="8">
        <f t="shared" si="80"/>
        <v>275.26</v>
      </c>
      <c r="F5179" s="1">
        <v>86.02</v>
      </c>
      <c r="G5179" s="6">
        <v>3.2</v>
      </c>
    </row>
    <row r="5180" spans="1:7" ht="12.75" customHeight="1">
      <c r="A5180" s="3">
        <v>5177</v>
      </c>
      <c r="B5180" s="4" t="s">
        <v>11</v>
      </c>
      <c r="C5180" s="5" t="s">
        <v>4265</v>
      </c>
      <c r="D5180" s="5" t="s">
        <v>4988</v>
      </c>
      <c r="E5180" s="8">
        <f t="shared" si="80"/>
        <v>276.12</v>
      </c>
      <c r="F5180" s="1">
        <v>86.02</v>
      </c>
      <c r="G5180" s="6">
        <v>3.21</v>
      </c>
    </row>
    <row r="5181" spans="1:7" ht="12.75" customHeight="1">
      <c r="A5181" s="3">
        <v>5178</v>
      </c>
      <c r="B5181" s="4" t="s">
        <v>11</v>
      </c>
      <c r="C5181" s="5" t="s">
        <v>4265</v>
      </c>
      <c r="D5181" s="5" t="s">
        <v>4989</v>
      </c>
      <c r="E5181" s="8">
        <f t="shared" si="80"/>
        <v>362.14</v>
      </c>
      <c r="F5181" s="1">
        <v>86.02</v>
      </c>
      <c r="G5181" s="6">
        <v>4.21</v>
      </c>
    </row>
    <row r="5182" spans="1:7" ht="12.75" customHeight="1">
      <c r="A5182" s="3">
        <v>5179</v>
      </c>
      <c r="B5182" s="4" t="s">
        <v>11</v>
      </c>
      <c r="C5182" s="5" t="s">
        <v>4265</v>
      </c>
      <c r="D5182" s="5" t="s">
        <v>4990</v>
      </c>
      <c r="E5182" s="8">
        <f t="shared" si="80"/>
        <v>362.14</v>
      </c>
      <c r="F5182" s="1">
        <v>86.02</v>
      </c>
      <c r="G5182" s="6">
        <v>4.21</v>
      </c>
    </row>
    <row r="5183" spans="1:7" ht="12.75" customHeight="1">
      <c r="A5183" s="3">
        <v>5180</v>
      </c>
      <c r="B5183" s="4" t="s">
        <v>11</v>
      </c>
      <c r="C5183" s="5" t="s">
        <v>4265</v>
      </c>
      <c r="D5183" s="5" t="s">
        <v>4991</v>
      </c>
      <c r="E5183" s="8">
        <f t="shared" si="80"/>
        <v>430.1</v>
      </c>
      <c r="F5183" s="1">
        <v>86.02</v>
      </c>
      <c r="G5183" s="6">
        <v>5</v>
      </c>
    </row>
    <row r="5184" spans="1:7" ht="12.75" customHeight="1">
      <c r="A5184" s="3">
        <v>5181</v>
      </c>
      <c r="B5184" s="4" t="s">
        <v>11</v>
      </c>
      <c r="C5184" s="5" t="s">
        <v>4265</v>
      </c>
      <c r="D5184" s="5" t="s">
        <v>4992</v>
      </c>
      <c r="E5184" s="8">
        <f t="shared" si="80"/>
        <v>94.62</v>
      </c>
      <c r="F5184" s="1">
        <v>86.02</v>
      </c>
      <c r="G5184" s="6">
        <v>1.1</v>
      </c>
    </row>
    <row r="5185" spans="1:7" ht="12.75" customHeight="1">
      <c r="A5185" s="3">
        <v>5182</v>
      </c>
      <c r="B5185" s="4" t="s">
        <v>11</v>
      </c>
      <c r="C5185" s="5" t="s">
        <v>4265</v>
      </c>
      <c r="D5185" s="5" t="s">
        <v>4993</v>
      </c>
      <c r="E5185" s="8">
        <f t="shared" si="80"/>
        <v>283.87</v>
      </c>
      <c r="F5185" s="1">
        <v>86.02</v>
      </c>
      <c r="G5185" s="6">
        <v>3.3</v>
      </c>
    </row>
    <row r="5186" spans="1:7" ht="12.75" customHeight="1">
      <c r="A5186" s="3">
        <v>5183</v>
      </c>
      <c r="B5186" s="4" t="s">
        <v>11</v>
      </c>
      <c r="C5186" s="5" t="s">
        <v>4265</v>
      </c>
      <c r="D5186" s="5" t="s">
        <v>4994</v>
      </c>
      <c r="E5186" s="8">
        <f t="shared" si="80"/>
        <v>349.24</v>
      </c>
      <c r="F5186" s="1">
        <v>86.02</v>
      </c>
      <c r="G5186" s="6">
        <v>4.06</v>
      </c>
    </row>
    <row r="5187" spans="1:7" ht="12.75" customHeight="1">
      <c r="A5187" s="3">
        <v>5184</v>
      </c>
      <c r="B5187" s="4" t="s">
        <v>11</v>
      </c>
      <c r="C5187" s="5" t="s">
        <v>4265</v>
      </c>
      <c r="D5187" s="5" t="s">
        <v>4995</v>
      </c>
      <c r="E5187" s="8">
        <f t="shared" si="80"/>
        <v>567.73</v>
      </c>
      <c r="F5187" s="1">
        <v>86.02</v>
      </c>
      <c r="G5187" s="6">
        <v>6.6</v>
      </c>
    </row>
    <row r="5188" spans="1:7" ht="12.75" customHeight="1">
      <c r="A5188" s="3">
        <v>5185</v>
      </c>
      <c r="B5188" s="4" t="s">
        <v>11</v>
      </c>
      <c r="C5188" s="5" t="s">
        <v>4265</v>
      </c>
      <c r="D5188" s="5" t="s">
        <v>4996</v>
      </c>
      <c r="E5188" s="8">
        <f t="shared" si="80"/>
        <v>189.24</v>
      </c>
      <c r="F5188" s="1">
        <v>86.02</v>
      </c>
      <c r="G5188" s="6">
        <v>2.2</v>
      </c>
    </row>
    <row r="5189" spans="1:7" ht="12.75" customHeight="1">
      <c r="A5189" s="3">
        <v>5186</v>
      </c>
      <c r="B5189" s="4" t="s">
        <v>11</v>
      </c>
      <c r="C5189" s="5" t="s">
        <v>4265</v>
      </c>
      <c r="D5189" s="5" t="s">
        <v>4997</v>
      </c>
      <c r="E5189" s="8">
        <f aca="true" t="shared" si="81" ref="E5189:E5252">ROUND(F5189*G5189,2)</f>
        <v>283.87</v>
      </c>
      <c r="F5189" s="1">
        <v>86.02</v>
      </c>
      <c r="G5189" s="6">
        <v>3.3</v>
      </c>
    </row>
    <row r="5190" spans="1:7" ht="12.75" customHeight="1">
      <c r="A5190" s="3">
        <v>5187</v>
      </c>
      <c r="B5190" s="4" t="s">
        <v>11</v>
      </c>
      <c r="C5190" s="5" t="s">
        <v>4265</v>
      </c>
      <c r="D5190" s="5" t="s">
        <v>4998</v>
      </c>
      <c r="E5190" s="8">
        <f t="shared" si="81"/>
        <v>283.87</v>
      </c>
      <c r="F5190" s="1">
        <v>86.02</v>
      </c>
      <c r="G5190" s="6">
        <v>3.3</v>
      </c>
    </row>
    <row r="5191" spans="1:7" ht="12.75" customHeight="1">
      <c r="A5191" s="3">
        <v>5188</v>
      </c>
      <c r="B5191" s="4" t="s">
        <v>11</v>
      </c>
      <c r="C5191" s="5" t="s">
        <v>4265</v>
      </c>
      <c r="D5191" s="5" t="s">
        <v>4999</v>
      </c>
      <c r="E5191" s="8">
        <f t="shared" si="81"/>
        <v>378.49</v>
      </c>
      <c r="F5191" s="1">
        <v>86.02</v>
      </c>
      <c r="G5191" s="6">
        <v>4.4</v>
      </c>
    </row>
    <row r="5192" spans="1:7" ht="12.75" customHeight="1">
      <c r="A5192" s="3">
        <v>5189</v>
      </c>
      <c r="B5192" s="4" t="s">
        <v>11</v>
      </c>
      <c r="C5192" s="5" t="s">
        <v>4265</v>
      </c>
      <c r="D5192" s="5" t="s">
        <v>5000</v>
      </c>
      <c r="E5192" s="8">
        <f t="shared" si="81"/>
        <v>283.87</v>
      </c>
      <c r="F5192" s="1">
        <v>86.02</v>
      </c>
      <c r="G5192" s="6">
        <v>3.3</v>
      </c>
    </row>
    <row r="5193" spans="1:7" ht="12.75" customHeight="1">
      <c r="A5193" s="3">
        <v>5190</v>
      </c>
      <c r="B5193" s="4" t="s">
        <v>11</v>
      </c>
      <c r="C5193" s="5" t="s">
        <v>4265</v>
      </c>
      <c r="D5193" s="5" t="s">
        <v>5001</v>
      </c>
      <c r="E5193" s="8">
        <f t="shared" si="81"/>
        <v>378.49</v>
      </c>
      <c r="F5193" s="1">
        <v>86.02</v>
      </c>
      <c r="G5193" s="6">
        <v>4.4</v>
      </c>
    </row>
    <row r="5194" spans="1:7" ht="12.75" customHeight="1">
      <c r="A5194" s="3">
        <v>5191</v>
      </c>
      <c r="B5194" s="4" t="s">
        <v>11</v>
      </c>
      <c r="C5194" s="5" t="s">
        <v>4265</v>
      </c>
      <c r="D5194" s="5" t="s">
        <v>5002</v>
      </c>
      <c r="E5194" s="8">
        <f t="shared" si="81"/>
        <v>378.49</v>
      </c>
      <c r="F5194" s="1">
        <v>86.02</v>
      </c>
      <c r="G5194" s="6">
        <v>4.4</v>
      </c>
    </row>
    <row r="5195" spans="1:7" ht="12.75" customHeight="1">
      <c r="A5195" s="3">
        <v>5192</v>
      </c>
      <c r="B5195" s="4" t="s">
        <v>11</v>
      </c>
      <c r="C5195" s="5" t="s">
        <v>4265</v>
      </c>
      <c r="D5195" s="5" t="s">
        <v>5003</v>
      </c>
      <c r="E5195" s="8">
        <f t="shared" si="81"/>
        <v>283.87</v>
      </c>
      <c r="F5195" s="1">
        <v>86.02</v>
      </c>
      <c r="G5195" s="6">
        <v>3.3</v>
      </c>
    </row>
    <row r="5196" spans="1:7" ht="12.75" customHeight="1">
      <c r="A5196" s="3">
        <v>5193</v>
      </c>
      <c r="B5196" s="4" t="s">
        <v>11</v>
      </c>
      <c r="C5196" s="5" t="s">
        <v>4265</v>
      </c>
      <c r="D5196" s="5" t="s">
        <v>5004</v>
      </c>
      <c r="E5196" s="8">
        <f t="shared" si="81"/>
        <v>240.86</v>
      </c>
      <c r="F5196" s="1">
        <v>86.02</v>
      </c>
      <c r="G5196" s="6">
        <v>2.8</v>
      </c>
    </row>
    <row r="5197" spans="1:7" ht="12.75" customHeight="1">
      <c r="A5197" s="3">
        <v>5194</v>
      </c>
      <c r="B5197" s="4" t="s">
        <v>11</v>
      </c>
      <c r="C5197" s="5" t="s">
        <v>4265</v>
      </c>
      <c r="D5197" s="5" t="s">
        <v>5005</v>
      </c>
      <c r="E5197" s="8">
        <f t="shared" si="81"/>
        <v>189.24</v>
      </c>
      <c r="F5197" s="1">
        <v>86.02</v>
      </c>
      <c r="G5197" s="6">
        <v>2.2</v>
      </c>
    </row>
    <row r="5198" spans="1:7" ht="12.75" customHeight="1">
      <c r="A5198" s="3">
        <v>5195</v>
      </c>
      <c r="B5198" s="4" t="s">
        <v>11</v>
      </c>
      <c r="C5198" s="5" t="s">
        <v>4265</v>
      </c>
      <c r="D5198" s="5" t="s">
        <v>5006</v>
      </c>
      <c r="E5198" s="8">
        <f t="shared" si="81"/>
        <v>240.86</v>
      </c>
      <c r="F5198" s="1">
        <v>86.02</v>
      </c>
      <c r="G5198" s="6">
        <v>2.8</v>
      </c>
    </row>
    <row r="5199" spans="1:7" ht="12.75" customHeight="1">
      <c r="A5199" s="3">
        <v>5196</v>
      </c>
      <c r="B5199" s="4" t="s">
        <v>11</v>
      </c>
      <c r="C5199" s="5" t="s">
        <v>4265</v>
      </c>
      <c r="D5199" s="5" t="s">
        <v>5007</v>
      </c>
      <c r="E5199" s="8">
        <f t="shared" si="81"/>
        <v>237.42</v>
      </c>
      <c r="F5199" s="1">
        <v>86.02</v>
      </c>
      <c r="G5199" s="6">
        <v>2.76</v>
      </c>
    </row>
    <row r="5200" spans="1:7" ht="12.75" customHeight="1">
      <c r="A5200" s="3">
        <v>5197</v>
      </c>
      <c r="B5200" s="4" t="s">
        <v>11</v>
      </c>
      <c r="C5200" s="5" t="s">
        <v>4265</v>
      </c>
      <c r="D5200" s="5" t="s">
        <v>5008</v>
      </c>
      <c r="E5200" s="8">
        <f t="shared" si="81"/>
        <v>412.9</v>
      </c>
      <c r="F5200" s="1">
        <v>86.02</v>
      </c>
      <c r="G5200" s="6">
        <v>4.8</v>
      </c>
    </row>
    <row r="5201" spans="1:7" ht="12.75" customHeight="1">
      <c r="A5201" s="3">
        <v>5198</v>
      </c>
      <c r="B5201" s="4" t="s">
        <v>11</v>
      </c>
      <c r="C5201" s="5" t="s">
        <v>4265</v>
      </c>
      <c r="D5201" s="5" t="s">
        <v>5009</v>
      </c>
      <c r="E5201" s="8">
        <f t="shared" si="81"/>
        <v>516.12</v>
      </c>
      <c r="F5201" s="1">
        <v>86.02</v>
      </c>
      <c r="G5201" s="6">
        <v>6</v>
      </c>
    </row>
    <row r="5202" spans="1:7" ht="12.75" customHeight="1">
      <c r="A5202" s="3">
        <v>5199</v>
      </c>
      <c r="B5202" s="4" t="s">
        <v>11</v>
      </c>
      <c r="C5202" s="5" t="s">
        <v>4265</v>
      </c>
      <c r="D5202" s="5" t="s">
        <v>5010</v>
      </c>
      <c r="E5202" s="8">
        <f t="shared" si="81"/>
        <v>435.26</v>
      </c>
      <c r="F5202" s="1">
        <v>86.02</v>
      </c>
      <c r="G5202" s="6">
        <v>5.06</v>
      </c>
    </row>
    <row r="5203" spans="1:7" ht="12.75" customHeight="1">
      <c r="A5203" s="3">
        <v>5200</v>
      </c>
      <c r="B5203" s="4" t="s">
        <v>11</v>
      </c>
      <c r="C5203" s="5" t="s">
        <v>4265</v>
      </c>
      <c r="D5203" s="5" t="s">
        <v>5011</v>
      </c>
      <c r="E5203" s="8">
        <f t="shared" si="81"/>
        <v>516.12</v>
      </c>
      <c r="F5203" s="1">
        <v>86.02</v>
      </c>
      <c r="G5203" s="6">
        <v>6</v>
      </c>
    </row>
    <row r="5204" spans="1:7" ht="12.75" customHeight="1">
      <c r="A5204" s="3">
        <v>5201</v>
      </c>
      <c r="B5204" s="4" t="s">
        <v>11</v>
      </c>
      <c r="C5204" s="5" t="s">
        <v>4265</v>
      </c>
      <c r="D5204" s="5" t="s">
        <v>5012</v>
      </c>
      <c r="E5204" s="8">
        <f t="shared" si="81"/>
        <v>349.24</v>
      </c>
      <c r="F5204" s="1">
        <v>86.02</v>
      </c>
      <c r="G5204" s="6">
        <v>4.06</v>
      </c>
    </row>
    <row r="5205" spans="1:7" ht="12.75" customHeight="1">
      <c r="A5205" s="3">
        <v>5202</v>
      </c>
      <c r="B5205" s="4" t="s">
        <v>11</v>
      </c>
      <c r="C5205" s="5" t="s">
        <v>4265</v>
      </c>
      <c r="D5205" s="5" t="s">
        <v>5013</v>
      </c>
      <c r="E5205" s="8">
        <f t="shared" si="81"/>
        <v>149.67</v>
      </c>
      <c r="F5205" s="1">
        <v>86.02</v>
      </c>
      <c r="G5205" s="6">
        <v>1.74</v>
      </c>
    </row>
    <row r="5206" spans="1:7" ht="12.75" customHeight="1">
      <c r="A5206" s="3">
        <v>5203</v>
      </c>
      <c r="B5206" s="4" t="s">
        <v>11</v>
      </c>
      <c r="C5206" s="5" t="s">
        <v>4265</v>
      </c>
      <c r="D5206" s="5" t="s">
        <v>5014</v>
      </c>
      <c r="E5206" s="8">
        <f t="shared" si="81"/>
        <v>511.82</v>
      </c>
      <c r="F5206" s="1">
        <v>86.02</v>
      </c>
      <c r="G5206" s="6">
        <v>5.95</v>
      </c>
    </row>
    <row r="5207" spans="1:7" ht="12.75" customHeight="1">
      <c r="A5207" s="3">
        <v>5204</v>
      </c>
      <c r="B5207" s="4" t="s">
        <v>11</v>
      </c>
      <c r="C5207" s="5" t="s">
        <v>4265</v>
      </c>
      <c r="D5207" s="5" t="s">
        <v>5015</v>
      </c>
      <c r="E5207" s="8">
        <f t="shared" si="81"/>
        <v>258.06</v>
      </c>
      <c r="F5207" s="1">
        <v>86.02</v>
      </c>
      <c r="G5207" s="6">
        <v>3</v>
      </c>
    </row>
    <row r="5208" spans="1:7" ht="12.75" customHeight="1">
      <c r="A5208" s="3">
        <v>5205</v>
      </c>
      <c r="B5208" s="4" t="s">
        <v>11</v>
      </c>
      <c r="C5208" s="5" t="s">
        <v>4265</v>
      </c>
      <c r="D5208" s="5" t="s">
        <v>5016</v>
      </c>
      <c r="E5208" s="8">
        <f t="shared" si="81"/>
        <v>473.11</v>
      </c>
      <c r="F5208" s="1">
        <v>86.02</v>
      </c>
      <c r="G5208" s="6">
        <v>5.5</v>
      </c>
    </row>
    <row r="5209" spans="1:7" ht="12.75" customHeight="1">
      <c r="A5209" s="3">
        <v>5206</v>
      </c>
      <c r="B5209" s="4" t="s">
        <v>11</v>
      </c>
      <c r="C5209" s="5" t="s">
        <v>4265</v>
      </c>
      <c r="D5209" s="5" t="s">
        <v>5017</v>
      </c>
      <c r="E5209" s="8">
        <f t="shared" si="81"/>
        <v>523.86</v>
      </c>
      <c r="F5209" s="1">
        <v>86.02</v>
      </c>
      <c r="G5209" s="6">
        <v>6.09</v>
      </c>
    </row>
    <row r="5210" spans="1:7" ht="12.75" customHeight="1">
      <c r="A5210" s="3">
        <v>5207</v>
      </c>
      <c r="B5210" s="4" t="s">
        <v>11</v>
      </c>
      <c r="C5210" s="5" t="s">
        <v>4265</v>
      </c>
      <c r="D5210" s="5" t="s">
        <v>5018</v>
      </c>
      <c r="E5210" s="8">
        <f t="shared" si="81"/>
        <v>261.5</v>
      </c>
      <c r="F5210" s="1">
        <v>86.02</v>
      </c>
      <c r="G5210" s="6">
        <v>3.04</v>
      </c>
    </row>
    <row r="5211" spans="1:7" ht="12.75" customHeight="1">
      <c r="A5211" s="3">
        <v>5208</v>
      </c>
      <c r="B5211" s="4" t="s">
        <v>11</v>
      </c>
      <c r="C5211" s="5" t="s">
        <v>4265</v>
      </c>
      <c r="D5211" s="5" t="s">
        <v>5019</v>
      </c>
      <c r="E5211" s="8">
        <f t="shared" si="81"/>
        <v>258.06</v>
      </c>
      <c r="F5211" s="1">
        <v>86.02</v>
      </c>
      <c r="G5211" s="6">
        <v>3</v>
      </c>
    </row>
    <row r="5212" spans="1:7" ht="12.75" customHeight="1">
      <c r="A5212" s="3">
        <v>5209</v>
      </c>
      <c r="B5212" s="4" t="s">
        <v>11</v>
      </c>
      <c r="C5212" s="5" t="s">
        <v>4265</v>
      </c>
      <c r="D5212" s="5" t="s">
        <v>5020</v>
      </c>
      <c r="E5212" s="8">
        <f t="shared" si="81"/>
        <v>344.08</v>
      </c>
      <c r="F5212" s="1">
        <v>86.02</v>
      </c>
      <c r="G5212" s="6">
        <v>4</v>
      </c>
    </row>
    <row r="5213" spans="1:7" ht="12.75" customHeight="1">
      <c r="A5213" s="3">
        <v>5210</v>
      </c>
      <c r="B5213" s="4" t="s">
        <v>11</v>
      </c>
      <c r="C5213" s="5" t="s">
        <v>4265</v>
      </c>
      <c r="D5213" s="5" t="s">
        <v>5021</v>
      </c>
      <c r="E5213" s="8">
        <f t="shared" si="81"/>
        <v>430.1</v>
      </c>
      <c r="F5213" s="1">
        <v>86.02</v>
      </c>
      <c r="G5213" s="6">
        <v>5</v>
      </c>
    </row>
    <row r="5214" spans="1:7" ht="12.75" customHeight="1">
      <c r="A5214" s="3">
        <v>5211</v>
      </c>
      <c r="B5214" s="4" t="s">
        <v>11</v>
      </c>
      <c r="C5214" s="5" t="s">
        <v>4265</v>
      </c>
      <c r="D5214" s="5" t="s">
        <v>5022</v>
      </c>
      <c r="E5214" s="8">
        <f t="shared" si="81"/>
        <v>550.53</v>
      </c>
      <c r="F5214" s="1">
        <v>86.02</v>
      </c>
      <c r="G5214" s="6">
        <v>6.4</v>
      </c>
    </row>
    <row r="5215" spans="1:7" ht="12.75" customHeight="1">
      <c r="A5215" s="3">
        <v>5212</v>
      </c>
      <c r="B5215" s="4" t="s">
        <v>11</v>
      </c>
      <c r="C5215" s="5" t="s">
        <v>4265</v>
      </c>
      <c r="D5215" s="5" t="s">
        <v>5023</v>
      </c>
      <c r="E5215" s="8">
        <f t="shared" si="81"/>
        <v>283.87</v>
      </c>
      <c r="F5215" s="1">
        <v>86.02</v>
      </c>
      <c r="G5215" s="6">
        <v>3.3</v>
      </c>
    </row>
    <row r="5216" spans="1:7" ht="12.75" customHeight="1">
      <c r="A5216" s="3">
        <v>5213</v>
      </c>
      <c r="B5216" s="4" t="s">
        <v>11</v>
      </c>
      <c r="C5216" s="5" t="s">
        <v>4265</v>
      </c>
      <c r="D5216" s="5" t="s">
        <v>5024</v>
      </c>
      <c r="E5216" s="8">
        <f t="shared" si="81"/>
        <v>903.21</v>
      </c>
      <c r="F5216" s="1">
        <v>86.02</v>
      </c>
      <c r="G5216" s="6">
        <v>10.5</v>
      </c>
    </row>
    <row r="5217" spans="1:7" ht="12.75" customHeight="1">
      <c r="A5217" s="3">
        <v>5214</v>
      </c>
      <c r="B5217" s="4" t="s">
        <v>11</v>
      </c>
      <c r="C5217" s="5" t="s">
        <v>4265</v>
      </c>
      <c r="D5217" s="5" t="s">
        <v>5025</v>
      </c>
      <c r="E5217" s="8">
        <f t="shared" si="81"/>
        <v>344.08</v>
      </c>
      <c r="F5217" s="1">
        <v>86.02</v>
      </c>
      <c r="G5217" s="6">
        <v>4</v>
      </c>
    </row>
    <row r="5218" spans="1:7" ht="12.75" customHeight="1">
      <c r="A5218" s="3">
        <v>5215</v>
      </c>
      <c r="B5218" s="4" t="s">
        <v>11</v>
      </c>
      <c r="C5218" s="5" t="s">
        <v>4265</v>
      </c>
      <c r="D5218" s="5" t="s">
        <v>5026</v>
      </c>
      <c r="E5218" s="8">
        <f t="shared" si="81"/>
        <v>94.62</v>
      </c>
      <c r="F5218" s="1">
        <v>86.02</v>
      </c>
      <c r="G5218" s="6">
        <v>1.1</v>
      </c>
    </row>
    <row r="5219" spans="1:7" ht="12.75" customHeight="1">
      <c r="A5219" s="3">
        <v>5216</v>
      </c>
      <c r="B5219" s="4" t="s">
        <v>11</v>
      </c>
      <c r="C5219" s="5" t="s">
        <v>4265</v>
      </c>
      <c r="D5219" s="5" t="s">
        <v>5027</v>
      </c>
      <c r="E5219" s="8">
        <f t="shared" si="81"/>
        <v>258.06</v>
      </c>
      <c r="F5219" s="1">
        <v>86.02</v>
      </c>
      <c r="G5219" s="6">
        <v>3</v>
      </c>
    </row>
    <row r="5220" spans="1:7" ht="12.75" customHeight="1">
      <c r="A5220" s="3">
        <v>5217</v>
      </c>
      <c r="B5220" s="4" t="s">
        <v>11</v>
      </c>
      <c r="C5220" s="5" t="s">
        <v>4265</v>
      </c>
      <c r="D5220" s="5" t="s">
        <v>5028</v>
      </c>
      <c r="E5220" s="8">
        <f t="shared" si="81"/>
        <v>347.52</v>
      </c>
      <c r="F5220" s="1">
        <v>86.02</v>
      </c>
      <c r="G5220" s="6">
        <v>4.04</v>
      </c>
    </row>
    <row r="5221" spans="1:7" ht="12.75" customHeight="1">
      <c r="A5221" s="3">
        <v>5218</v>
      </c>
      <c r="B5221" s="4" t="s">
        <v>11</v>
      </c>
      <c r="C5221" s="5" t="s">
        <v>4265</v>
      </c>
      <c r="D5221" s="5" t="s">
        <v>5029</v>
      </c>
      <c r="E5221" s="8">
        <f t="shared" si="81"/>
        <v>774.18</v>
      </c>
      <c r="F5221" s="1">
        <v>86.02</v>
      </c>
      <c r="G5221" s="6">
        <v>9</v>
      </c>
    </row>
    <row r="5222" spans="1:7" ht="12.75" customHeight="1">
      <c r="A5222" s="3">
        <v>5219</v>
      </c>
      <c r="B5222" s="4" t="s">
        <v>11</v>
      </c>
      <c r="C5222" s="5" t="s">
        <v>4265</v>
      </c>
      <c r="D5222" s="5" t="s">
        <v>5030</v>
      </c>
      <c r="E5222" s="8">
        <f t="shared" si="81"/>
        <v>292.47</v>
      </c>
      <c r="F5222" s="1">
        <v>86.02</v>
      </c>
      <c r="G5222" s="6">
        <v>3.4</v>
      </c>
    </row>
    <row r="5223" spans="1:7" ht="12.75" customHeight="1">
      <c r="A5223" s="3">
        <v>5220</v>
      </c>
      <c r="B5223" s="4" t="s">
        <v>11</v>
      </c>
      <c r="C5223" s="5" t="s">
        <v>4265</v>
      </c>
      <c r="D5223" s="5" t="s">
        <v>3630</v>
      </c>
      <c r="E5223" s="8">
        <f t="shared" si="81"/>
        <v>602.14</v>
      </c>
      <c r="F5223" s="1">
        <v>86.02</v>
      </c>
      <c r="G5223" s="6">
        <v>7</v>
      </c>
    </row>
    <row r="5224" spans="1:7" ht="12.75" customHeight="1">
      <c r="A5224" s="3">
        <v>5221</v>
      </c>
      <c r="B5224" s="4" t="s">
        <v>11</v>
      </c>
      <c r="C5224" s="5" t="s">
        <v>4265</v>
      </c>
      <c r="D5224" s="5" t="s">
        <v>5031</v>
      </c>
      <c r="E5224" s="8">
        <f t="shared" si="81"/>
        <v>275.26</v>
      </c>
      <c r="F5224" s="1">
        <v>86.02</v>
      </c>
      <c r="G5224" s="6">
        <v>3.2</v>
      </c>
    </row>
    <row r="5225" spans="1:7" ht="12.75" customHeight="1">
      <c r="A5225" s="3">
        <v>5222</v>
      </c>
      <c r="B5225" s="4" t="s">
        <v>11</v>
      </c>
      <c r="C5225" s="5" t="s">
        <v>4265</v>
      </c>
      <c r="D5225" s="5" t="s">
        <v>5032</v>
      </c>
      <c r="E5225" s="8">
        <f t="shared" si="81"/>
        <v>430.1</v>
      </c>
      <c r="F5225" s="1">
        <v>86.02</v>
      </c>
      <c r="G5225" s="6">
        <v>5</v>
      </c>
    </row>
    <row r="5226" spans="1:7" ht="12.75" customHeight="1">
      <c r="A5226" s="3">
        <v>5223</v>
      </c>
      <c r="B5226" s="4" t="s">
        <v>11</v>
      </c>
      <c r="C5226" s="5" t="s">
        <v>4265</v>
      </c>
      <c r="D5226" s="5" t="s">
        <v>5033</v>
      </c>
      <c r="E5226" s="8">
        <f t="shared" si="81"/>
        <v>258.06</v>
      </c>
      <c r="F5226" s="1">
        <v>86.02</v>
      </c>
      <c r="G5226" s="6">
        <v>3</v>
      </c>
    </row>
    <row r="5227" spans="1:7" ht="12.75" customHeight="1">
      <c r="A5227" s="3">
        <v>5224</v>
      </c>
      <c r="B5227" s="4" t="s">
        <v>11</v>
      </c>
      <c r="C5227" s="5" t="s">
        <v>4265</v>
      </c>
      <c r="D5227" s="5" t="s">
        <v>5034</v>
      </c>
      <c r="E5227" s="8">
        <f t="shared" si="81"/>
        <v>172.04</v>
      </c>
      <c r="F5227" s="1">
        <v>86.02</v>
      </c>
      <c r="G5227" s="6">
        <v>2</v>
      </c>
    </row>
    <row r="5228" spans="1:7" ht="12.75" customHeight="1">
      <c r="A5228" s="3">
        <v>5225</v>
      </c>
      <c r="B5228" s="4" t="s">
        <v>11</v>
      </c>
      <c r="C5228" s="5" t="s">
        <v>4265</v>
      </c>
      <c r="D5228" s="5" t="s">
        <v>5035</v>
      </c>
      <c r="E5228" s="8">
        <f t="shared" si="81"/>
        <v>172.04</v>
      </c>
      <c r="F5228" s="1">
        <v>86.02</v>
      </c>
      <c r="G5228" s="6">
        <v>2</v>
      </c>
    </row>
    <row r="5229" spans="1:7" ht="12.75" customHeight="1">
      <c r="A5229" s="3">
        <v>5226</v>
      </c>
      <c r="B5229" s="4" t="s">
        <v>11</v>
      </c>
      <c r="C5229" s="5" t="s">
        <v>4265</v>
      </c>
      <c r="D5229" s="5" t="s">
        <v>5036</v>
      </c>
      <c r="E5229" s="8">
        <f t="shared" si="81"/>
        <v>275.26</v>
      </c>
      <c r="F5229" s="1">
        <v>86.02</v>
      </c>
      <c r="G5229" s="6">
        <v>3.2</v>
      </c>
    </row>
    <row r="5230" spans="1:7" ht="12.75" customHeight="1">
      <c r="A5230" s="3">
        <v>5227</v>
      </c>
      <c r="B5230" s="4" t="s">
        <v>11</v>
      </c>
      <c r="C5230" s="5" t="s">
        <v>4265</v>
      </c>
      <c r="D5230" s="5" t="s">
        <v>5037</v>
      </c>
      <c r="E5230" s="8">
        <f t="shared" si="81"/>
        <v>430.1</v>
      </c>
      <c r="F5230" s="1">
        <v>86.02</v>
      </c>
      <c r="G5230" s="6">
        <v>5</v>
      </c>
    </row>
    <row r="5231" spans="1:7" ht="12.75" customHeight="1">
      <c r="A5231" s="3">
        <v>5228</v>
      </c>
      <c r="B5231" s="4" t="s">
        <v>11</v>
      </c>
      <c r="C5231" s="5" t="s">
        <v>4265</v>
      </c>
      <c r="D5231" s="5" t="s">
        <v>3943</v>
      </c>
      <c r="E5231" s="8">
        <f t="shared" si="81"/>
        <v>430.1</v>
      </c>
      <c r="F5231" s="1">
        <v>86.02</v>
      </c>
      <c r="G5231" s="6">
        <v>5</v>
      </c>
    </row>
    <row r="5232" spans="1:7" ht="12.75" customHeight="1">
      <c r="A5232" s="3">
        <v>5229</v>
      </c>
      <c r="B5232" s="4" t="s">
        <v>11</v>
      </c>
      <c r="C5232" s="5" t="s">
        <v>4265</v>
      </c>
      <c r="D5232" s="5" t="s">
        <v>5038</v>
      </c>
      <c r="E5232" s="8">
        <f t="shared" si="81"/>
        <v>258.06</v>
      </c>
      <c r="F5232" s="1">
        <v>86.02</v>
      </c>
      <c r="G5232" s="6">
        <v>3</v>
      </c>
    </row>
    <row r="5233" spans="1:7" ht="12.75" customHeight="1">
      <c r="A5233" s="3">
        <v>5230</v>
      </c>
      <c r="B5233" s="4" t="s">
        <v>11</v>
      </c>
      <c r="C5233" s="5" t="s">
        <v>4265</v>
      </c>
      <c r="D5233" s="5" t="s">
        <v>5039</v>
      </c>
      <c r="E5233" s="8">
        <f t="shared" si="81"/>
        <v>258.06</v>
      </c>
      <c r="F5233" s="1">
        <v>86.02</v>
      </c>
      <c r="G5233" s="6">
        <v>3</v>
      </c>
    </row>
    <row r="5234" spans="1:7" ht="12.75" customHeight="1">
      <c r="A5234" s="3">
        <v>5231</v>
      </c>
      <c r="B5234" s="4" t="s">
        <v>11</v>
      </c>
      <c r="C5234" s="5" t="s">
        <v>4265</v>
      </c>
      <c r="D5234" s="5" t="s">
        <v>5040</v>
      </c>
      <c r="E5234" s="8">
        <f t="shared" si="81"/>
        <v>309.67</v>
      </c>
      <c r="F5234" s="1">
        <v>86.02</v>
      </c>
      <c r="G5234" s="6">
        <v>3.6</v>
      </c>
    </row>
    <row r="5235" spans="1:7" ht="12.75" customHeight="1">
      <c r="A5235" s="3">
        <v>5232</v>
      </c>
      <c r="B5235" s="4" t="s">
        <v>11</v>
      </c>
      <c r="C5235" s="5" t="s">
        <v>4265</v>
      </c>
      <c r="D5235" s="5" t="s">
        <v>5041</v>
      </c>
      <c r="E5235" s="8">
        <f t="shared" si="81"/>
        <v>103.22</v>
      </c>
      <c r="F5235" s="1">
        <v>86.02</v>
      </c>
      <c r="G5235" s="6">
        <v>1.2</v>
      </c>
    </row>
    <row r="5236" spans="1:7" ht="12.75" customHeight="1">
      <c r="A5236" s="3">
        <v>5233</v>
      </c>
      <c r="B5236" s="4" t="s">
        <v>11</v>
      </c>
      <c r="C5236" s="5" t="s">
        <v>4265</v>
      </c>
      <c r="D5236" s="5" t="s">
        <v>5042</v>
      </c>
      <c r="E5236" s="8">
        <f t="shared" si="81"/>
        <v>103.22</v>
      </c>
      <c r="F5236" s="1">
        <v>86.02</v>
      </c>
      <c r="G5236" s="6">
        <v>1.2</v>
      </c>
    </row>
    <row r="5237" spans="1:7" ht="12.75" customHeight="1">
      <c r="A5237" s="3">
        <v>5234</v>
      </c>
      <c r="B5237" s="4" t="s">
        <v>11</v>
      </c>
      <c r="C5237" s="5" t="s">
        <v>4265</v>
      </c>
      <c r="D5237" s="5" t="s">
        <v>5043</v>
      </c>
      <c r="E5237" s="8">
        <f t="shared" si="81"/>
        <v>283.87</v>
      </c>
      <c r="F5237" s="1">
        <v>86.02</v>
      </c>
      <c r="G5237" s="6">
        <v>3.3</v>
      </c>
    </row>
    <row r="5238" spans="1:7" ht="12.75" customHeight="1">
      <c r="A5238" s="3">
        <v>5235</v>
      </c>
      <c r="B5238" s="4" t="s">
        <v>11</v>
      </c>
      <c r="C5238" s="5" t="s">
        <v>4265</v>
      </c>
      <c r="D5238" s="5" t="s">
        <v>5044</v>
      </c>
      <c r="E5238" s="8">
        <f t="shared" si="81"/>
        <v>516.12</v>
      </c>
      <c r="F5238" s="1">
        <v>86.02</v>
      </c>
      <c r="G5238" s="6">
        <v>6</v>
      </c>
    </row>
    <row r="5239" spans="1:7" ht="12.75" customHeight="1">
      <c r="A5239" s="3">
        <v>5236</v>
      </c>
      <c r="B5239" s="4" t="s">
        <v>11</v>
      </c>
      <c r="C5239" s="5" t="s">
        <v>4265</v>
      </c>
      <c r="D5239" s="5" t="s">
        <v>5045</v>
      </c>
      <c r="E5239" s="8">
        <f t="shared" si="81"/>
        <v>283.87</v>
      </c>
      <c r="F5239" s="1">
        <v>86.02</v>
      </c>
      <c r="G5239" s="6">
        <v>3.3</v>
      </c>
    </row>
    <row r="5240" spans="1:7" ht="12.75" customHeight="1">
      <c r="A5240" s="3">
        <v>5237</v>
      </c>
      <c r="B5240" s="4" t="s">
        <v>11</v>
      </c>
      <c r="C5240" s="5" t="s">
        <v>4265</v>
      </c>
      <c r="D5240" s="5" t="s">
        <v>5046</v>
      </c>
      <c r="E5240" s="8">
        <f t="shared" si="81"/>
        <v>283.87</v>
      </c>
      <c r="F5240" s="1">
        <v>86.02</v>
      </c>
      <c r="G5240" s="6">
        <v>3.3</v>
      </c>
    </row>
    <row r="5241" spans="1:7" ht="12.75" customHeight="1">
      <c r="A5241" s="3">
        <v>5238</v>
      </c>
      <c r="B5241" s="4" t="s">
        <v>11</v>
      </c>
      <c r="C5241" s="5" t="s">
        <v>4265</v>
      </c>
      <c r="D5241" s="5" t="s">
        <v>5047</v>
      </c>
      <c r="E5241" s="8">
        <f t="shared" si="81"/>
        <v>347.52</v>
      </c>
      <c r="F5241" s="1">
        <v>86.02</v>
      </c>
      <c r="G5241" s="6">
        <v>4.04</v>
      </c>
    </row>
    <row r="5242" spans="1:7" ht="12.75" customHeight="1">
      <c r="A5242" s="3">
        <v>5239</v>
      </c>
      <c r="B5242" s="4" t="s">
        <v>11</v>
      </c>
      <c r="C5242" s="5" t="s">
        <v>4265</v>
      </c>
      <c r="D5242" s="5" t="s">
        <v>5048</v>
      </c>
      <c r="E5242" s="8">
        <f t="shared" si="81"/>
        <v>369.89</v>
      </c>
      <c r="F5242" s="1">
        <v>86.02</v>
      </c>
      <c r="G5242" s="6">
        <v>4.3</v>
      </c>
    </row>
    <row r="5243" spans="1:7" ht="12.75" customHeight="1">
      <c r="A5243" s="3">
        <v>5240</v>
      </c>
      <c r="B5243" s="4" t="s">
        <v>11</v>
      </c>
      <c r="C5243" s="5" t="s">
        <v>4265</v>
      </c>
      <c r="D5243" s="5" t="s">
        <v>5049</v>
      </c>
      <c r="E5243" s="8">
        <f t="shared" si="81"/>
        <v>94.62</v>
      </c>
      <c r="F5243" s="1">
        <v>86.02</v>
      </c>
      <c r="G5243" s="6">
        <v>1.1</v>
      </c>
    </row>
    <row r="5244" spans="1:7" ht="12.75" customHeight="1">
      <c r="A5244" s="3">
        <v>5241</v>
      </c>
      <c r="B5244" s="4" t="s">
        <v>11</v>
      </c>
      <c r="C5244" s="5" t="s">
        <v>4265</v>
      </c>
      <c r="D5244" s="5" t="s">
        <v>5050</v>
      </c>
      <c r="E5244" s="8">
        <f t="shared" si="81"/>
        <v>258.06</v>
      </c>
      <c r="F5244" s="1">
        <v>86.02</v>
      </c>
      <c r="G5244" s="6">
        <v>3</v>
      </c>
    </row>
    <row r="5245" spans="1:7" ht="12.75" customHeight="1">
      <c r="A5245" s="3">
        <v>5242</v>
      </c>
      <c r="B5245" s="4" t="s">
        <v>11</v>
      </c>
      <c r="C5245" s="5" t="s">
        <v>4265</v>
      </c>
      <c r="D5245" s="5" t="s">
        <v>5051</v>
      </c>
      <c r="E5245" s="8">
        <f t="shared" si="81"/>
        <v>344.08</v>
      </c>
      <c r="F5245" s="1">
        <v>86.02</v>
      </c>
      <c r="G5245" s="6">
        <v>4</v>
      </c>
    </row>
    <row r="5246" spans="1:7" ht="12.75" customHeight="1">
      <c r="A5246" s="3">
        <v>5243</v>
      </c>
      <c r="B5246" s="4" t="s">
        <v>11</v>
      </c>
      <c r="C5246" s="5" t="s">
        <v>4265</v>
      </c>
      <c r="D5246" s="5" t="s">
        <v>5052</v>
      </c>
      <c r="E5246" s="8">
        <f t="shared" si="81"/>
        <v>435.26</v>
      </c>
      <c r="F5246" s="1">
        <v>86.02</v>
      </c>
      <c r="G5246" s="6">
        <v>5.06</v>
      </c>
    </row>
    <row r="5247" spans="1:7" ht="12.75" customHeight="1">
      <c r="A5247" s="3">
        <v>5244</v>
      </c>
      <c r="B5247" s="4" t="s">
        <v>11</v>
      </c>
      <c r="C5247" s="5" t="s">
        <v>4265</v>
      </c>
      <c r="D5247" s="5" t="s">
        <v>3227</v>
      </c>
      <c r="E5247" s="8">
        <f t="shared" si="81"/>
        <v>275.26</v>
      </c>
      <c r="F5247" s="1">
        <v>86.02</v>
      </c>
      <c r="G5247" s="6">
        <v>3.2</v>
      </c>
    </row>
    <row r="5248" spans="1:7" ht="12.75" customHeight="1">
      <c r="A5248" s="3">
        <v>5245</v>
      </c>
      <c r="B5248" s="4" t="s">
        <v>11</v>
      </c>
      <c r="C5248" s="5" t="s">
        <v>4265</v>
      </c>
      <c r="D5248" s="5" t="s">
        <v>3418</v>
      </c>
      <c r="E5248" s="8">
        <f t="shared" si="81"/>
        <v>275.26</v>
      </c>
      <c r="F5248" s="1">
        <v>86.02</v>
      </c>
      <c r="G5248" s="6">
        <v>3.2</v>
      </c>
    </row>
    <row r="5249" spans="1:7" ht="12.75" customHeight="1">
      <c r="A5249" s="3">
        <v>5246</v>
      </c>
      <c r="B5249" s="4" t="s">
        <v>11</v>
      </c>
      <c r="C5249" s="5" t="s">
        <v>4265</v>
      </c>
      <c r="D5249" s="5" t="s">
        <v>5053</v>
      </c>
      <c r="E5249" s="8">
        <f t="shared" si="81"/>
        <v>344.08</v>
      </c>
      <c r="F5249" s="1">
        <v>86.02</v>
      </c>
      <c r="G5249" s="6">
        <v>4</v>
      </c>
    </row>
    <row r="5250" spans="1:7" ht="12.75" customHeight="1">
      <c r="A5250" s="3">
        <v>5247</v>
      </c>
      <c r="B5250" s="4" t="s">
        <v>11</v>
      </c>
      <c r="C5250" s="5" t="s">
        <v>4265</v>
      </c>
      <c r="D5250" s="5" t="s">
        <v>5054</v>
      </c>
      <c r="E5250" s="8">
        <f t="shared" si="81"/>
        <v>189.24</v>
      </c>
      <c r="F5250" s="1">
        <v>86.02</v>
      </c>
      <c r="G5250" s="6">
        <v>2.2</v>
      </c>
    </row>
    <row r="5251" spans="1:7" ht="12.75" customHeight="1">
      <c r="A5251" s="3">
        <v>5248</v>
      </c>
      <c r="B5251" s="4" t="s">
        <v>11</v>
      </c>
      <c r="C5251" s="5" t="s">
        <v>4265</v>
      </c>
      <c r="D5251" s="5" t="s">
        <v>5055</v>
      </c>
      <c r="E5251" s="8">
        <f t="shared" si="81"/>
        <v>283.87</v>
      </c>
      <c r="F5251" s="1">
        <v>86.02</v>
      </c>
      <c r="G5251" s="6">
        <v>3.3</v>
      </c>
    </row>
    <row r="5252" spans="1:7" ht="12.75" customHeight="1">
      <c r="A5252" s="3">
        <v>5249</v>
      </c>
      <c r="B5252" s="4" t="s">
        <v>11</v>
      </c>
      <c r="C5252" s="5" t="s">
        <v>4265</v>
      </c>
      <c r="D5252" s="5" t="s">
        <v>5056</v>
      </c>
      <c r="E5252" s="8">
        <f t="shared" si="81"/>
        <v>868.8</v>
      </c>
      <c r="F5252" s="1">
        <v>86.02</v>
      </c>
      <c r="G5252" s="6">
        <v>10.1</v>
      </c>
    </row>
    <row r="5253" spans="1:7" ht="12.75" customHeight="1">
      <c r="A5253" s="3">
        <v>5250</v>
      </c>
      <c r="B5253" s="4" t="s">
        <v>11</v>
      </c>
      <c r="C5253" s="5" t="s">
        <v>4265</v>
      </c>
      <c r="D5253" s="5" t="s">
        <v>5057</v>
      </c>
      <c r="E5253" s="8">
        <f aca="true" t="shared" si="82" ref="E5253:E5316">ROUND(F5253*G5253,2)</f>
        <v>464.51</v>
      </c>
      <c r="F5253" s="1">
        <v>86.02</v>
      </c>
      <c r="G5253" s="6">
        <v>5.4</v>
      </c>
    </row>
    <row r="5254" spans="1:7" ht="12.75" customHeight="1">
      <c r="A5254" s="3">
        <v>5251</v>
      </c>
      <c r="B5254" s="4" t="s">
        <v>11</v>
      </c>
      <c r="C5254" s="5" t="s">
        <v>4265</v>
      </c>
      <c r="D5254" s="5" t="s">
        <v>5058</v>
      </c>
      <c r="E5254" s="8">
        <f t="shared" si="82"/>
        <v>349.24</v>
      </c>
      <c r="F5254" s="1">
        <v>86.02</v>
      </c>
      <c r="G5254" s="6">
        <v>4.06</v>
      </c>
    </row>
    <row r="5255" spans="1:7" ht="12.75" customHeight="1">
      <c r="A5255" s="3">
        <v>5252</v>
      </c>
      <c r="B5255" s="4" t="s">
        <v>11</v>
      </c>
      <c r="C5255" s="5" t="s">
        <v>4265</v>
      </c>
      <c r="D5255" s="5" t="s">
        <v>5059</v>
      </c>
      <c r="E5255" s="8">
        <f t="shared" si="82"/>
        <v>172.04</v>
      </c>
      <c r="F5255" s="1">
        <v>86.02</v>
      </c>
      <c r="G5255" s="6">
        <v>2</v>
      </c>
    </row>
    <row r="5256" spans="1:7" ht="12.75" customHeight="1">
      <c r="A5256" s="3">
        <v>5253</v>
      </c>
      <c r="B5256" s="4" t="s">
        <v>11</v>
      </c>
      <c r="C5256" s="5" t="s">
        <v>4265</v>
      </c>
      <c r="D5256" s="5" t="s">
        <v>5060</v>
      </c>
      <c r="E5256" s="8">
        <f t="shared" si="82"/>
        <v>481.71</v>
      </c>
      <c r="F5256" s="1">
        <v>86.02</v>
      </c>
      <c r="G5256" s="6">
        <v>5.6</v>
      </c>
    </row>
    <row r="5257" spans="1:7" ht="12.75" customHeight="1">
      <c r="A5257" s="3">
        <v>5254</v>
      </c>
      <c r="B5257" s="4" t="s">
        <v>11</v>
      </c>
      <c r="C5257" s="5" t="s">
        <v>4265</v>
      </c>
      <c r="D5257" s="5" t="s">
        <v>5061</v>
      </c>
      <c r="E5257" s="8">
        <f t="shared" si="82"/>
        <v>335.48</v>
      </c>
      <c r="F5257" s="1">
        <v>86.02</v>
      </c>
      <c r="G5257" s="6">
        <v>3.9</v>
      </c>
    </row>
    <row r="5258" spans="1:7" ht="12.75" customHeight="1">
      <c r="A5258" s="3">
        <v>5255</v>
      </c>
      <c r="B5258" s="4" t="s">
        <v>11</v>
      </c>
      <c r="C5258" s="5" t="s">
        <v>4265</v>
      </c>
      <c r="D5258" s="5" t="s">
        <v>5062</v>
      </c>
      <c r="E5258" s="8">
        <f t="shared" si="82"/>
        <v>378.49</v>
      </c>
      <c r="F5258" s="1">
        <v>86.02</v>
      </c>
      <c r="G5258" s="6">
        <v>4.4</v>
      </c>
    </row>
    <row r="5259" spans="1:7" ht="12.75" customHeight="1">
      <c r="A5259" s="3">
        <v>5256</v>
      </c>
      <c r="B5259" s="4" t="s">
        <v>11</v>
      </c>
      <c r="C5259" s="5" t="s">
        <v>4265</v>
      </c>
      <c r="D5259" s="5" t="s">
        <v>5063</v>
      </c>
      <c r="E5259" s="8">
        <f t="shared" si="82"/>
        <v>275.26</v>
      </c>
      <c r="F5259" s="1">
        <v>86.02</v>
      </c>
      <c r="G5259" s="6">
        <v>3.2</v>
      </c>
    </row>
    <row r="5260" spans="1:7" ht="12.75" customHeight="1">
      <c r="A5260" s="3">
        <v>5257</v>
      </c>
      <c r="B5260" s="4" t="s">
        <v>11</v>
      </c>
      <c r="C5260" s="5" t="s">
        <v>4265</v>
      </c>
      <c r="D5260" s="5" t="s">
        <v>5064</v>
      </c>
      <c r="E5260" s="8">
        <f t="shared" si="82"/>
        <v>94.62</v>
      </c>
      <c r="F5260" s="1">
        <v>86.02</v>
      </c>
      <c r="G5260" s="6">
        <v>1.1</v>
      </c>
    </row>
    <row r="5261" spans="1:7" ht="12.75" customHeight="1">
      <c r="A5261" s="3">
        <v>5258</v>
      </c>
      <c r="B5261" s="4" t="s">
        <v>11</v>
      </c>
      <c r="C5261" s="5" t="s">
        <v>4265</v>
      </c>
      <c r="D5261" s="5" t="s">
        <v>5065</v>
      </c>
      <c r="E5261" s="8">
        <f t="shared" si="82"/>
        <v>368.17</v>
      </c>
      <c r="F5261" s="1">
        <v>86.02</v>
      </c>
      <c r="G5261" s="6">
        <v>4.28</v>
      </c>
    </row>
    <row r="5262" spans="1:7" ht="12.75" customHeight="1">
      <c r="A5262" s="3">
        <v>5259</v>
      </c>
      <c r="B5262" s="4" t="s">
        <v>11</v>
      </c>
      <c r="C5262" s="5" t="s">
        <v>4265</v>
      </c>
      <c r="D5262" s="5" t="s">
        <v>5066</v>
      </c>
      <c r="E5262" s="8">
        <f t="shared" si="82"/>
        <v>347.52</v>
      </c>
      <c r="F5262" s="1">
        <v>86.02</v>
      </c>
      <c r="G5262" s="6">
        <v>4.04</v>
      </c>
    </row>
    <row r="5263" spans="1:7" ht="12.75" customHeight="1">
      <c r="A5263" s="3">
        <v>5260</v>
      </c>
      <c r="B5263" s="4" t="s">
        <v>11</v>
      </c>
      <c r="C5263" s="5" t="s">
        <v>4265</v>
      </c>
      <c r="D5263" s="5" t="s">
        <v>5067</v>
      </c>
      <c r="E5263" s="8">
        <f t="shared" si="82"/>
        <v>368.17</v>
      </c>
      <c r="F5263" s="1">
        <v>86.02</v>
      </c>
      <c r="G5263" s="6">
        <v>4.28</v>
      </c>
    </row>
    <row r="5264" spans="1:7" ht="12.75" customHeight="1">
      <c r="A5264" s="3">
        <v>5261</v>
      </c>
      <c r="B5264" s="4" t="s">
        <v>11</v>
      </c>
      <c r="C5264" s="5" t="s">
        <v>4265</v>
      </c>
      <c r="D5264" s="5" t="s">
        <v>2402</v>
      </c>
      <c r="E5264" s="8">
        <f t="shared" si="82"/>
        <v>536.76</v>
      </c>
      <c r="F5264" s="1">
        <v>86.02</v>
      </c>
      <c r="G5264" s="6">
        <v>6.24</v>
      </c>
    </row>
    <row r="5265" spans="1:7" ht="12.75" customHeight="1">
      <c r="A5265" s="3">
        <v>5262</v>
      </c>
      <c r="B5265" s="4" t="s">
        <v>11</v>
      </c>
      <c r="C5265" s="5" t="s">
        <v>4265</v>
      </c>
      <c r="D5265" s="5" t="s">
        <v>5068</v>
      </c>
      <c r="E5265" s="8">
        <f t="shared" si="82"/>
        <v>344.08</v>
      </c>
      <c r="F5265" s="1">
        <v>86.02</v>
      </c>
      <c r="G5265" s="6">
        <v>4</v>
      </c>
    </row>
    <row r="5266" spans="1:7" ht="12.75" customHeight="1">
      <c r="A5266" s="3">
        <v>5263</v>
      </c>
      <c r="B5266" s="4" t="s">
        <v>11</v>
      </c>
      <c r="C5266" s="5" t="s">
        <v>4265</v>
      </c>
      <c r="D5266" s="5" t="s">
        <v>5069</v>
      </c>
      <c r="E5266" s="8">
        <f t="shared" si="82"/>
        <v>436.12</v>
      </c>
      <c r="F5266" s="1">
        <v>86.02</v>
      </c>
      <c r="G5266" s="6">
        <v>5.07</v>
      </c>
    </row>
    <row r="5267" spans="1:7" ht="12.75" customHeight="1">
      <c r="A5267" s="3">
        <v>5264</v>
      </c>
      <c r="B5267" s="4" t="s">
        <v>11</v>
      </c>
      <c r="C5267" s="5" t="s">
        <v>4265</v>
      </c>
      <c r="D5267" s="5" t="s">
        <v>5070</v>
      </c>
      <c r="E5267" s="8">
        <f t="shared" si="82"/>
        <v>584.94</v>
      </c>
      <c r="F5267" s="1">
        <v>86.02</v>
      </c>
      <c r="G5267" s="6">
        <v>6.8</v>
      </c>
    </row>
    <row r="5268" spans="1:7" ht="12.75" customHeight="1">
      <c r="A5268" s="3">
        <v>5265</v>
      </c>
      <c r="B5268" s="4" t="s">
        <v>11</v>
      </c>
      <c r="C5268" s="5" t="s">
        <v>4265</v>
      </c>
      <c r="D5268" s="5" t="s">
        <v>5071</v>
      </c>
      <c r="E5268" s="8">
        <f t="shared" si="82"/>
        <v>283.87</v>
      </c>
      <c r="F5268" s="1">
        <v>86.02</v>
      </c>
      <c r="G5268" s="6">
        <v>3.3</v>
      </c>
    </row>
    <row r="5269" spans="1:7" ht="12.75" customHeight="1">
      <c r="A5269" s="3">
        <v>5266</v>
      </c>
      <c r="B5269" s="4" t="s">
        <v>11</v>
      </c>
      <c r="C5269" s="5" t="s">
        <v>4265</v>
      </c>
      <c r="D5269" s="5" t="s">
        <v>5072</v>
      </c>
      <c r="E5269" s="8">
        <f t="shared" si="82"/>
        <v>344.08</v>
      </c>
      <c r="F5269" s="1">
        <v>86.02</v>
      </c>
      <c r="G5269" s="6">
        <v>4</v>
      </c>
    </row>
    <row r="5270" spans="1:7" ht="12.75" customHeight="1">
      <c r="A5270" s="3">
        <v>5267</v>
      </c>
      <c r="B5270" s="4" t="s">
        <v>11</v>
      </c>
      <c r="C5270" s="5" t="s">
        <v>4265</v>
      </c>
      <c r="D5270" s="5" t="s">
        <v>5073</v>
      </c>
      <c r="E5270" s="8">
        <f t="shared" si="82"/>
        <v>559.13</v>
      </c>
      <c r="F5270" s="1">
        <v>86.02</v>
      </c>
      <c r="G5270" s="6">
        <v>6.5</v>
      </c>
    </row>
    <row r="5271" spans="1:7" ht="12.75" customHeight="1">
      <c r="A5271" s="3">
        <v>5268</v>
      </c>
      <c r="B5271" s="4" t="s">
        <v>11</v>
      </c>
      <c r="C5271" s="5" t="s">
        <v>4265</v>
      </c>
      <c r="D5271" s="5" t="s">
        <v>5074</v>
      </c>
      <c r="E5271" s="8">
        <f t="shared" si="82"/>
        <v>435.26</v>
      </c>
      <c r="F5271" s="1">
        <v>86.02</v>
      </c>
      <c r="G5271" s="6">
        <v>5.06</v>
      </c>
    </row>
    <row r="5272" spans="1:7" ht="12.75" customHeight="1">
      <c r="A5272" s="3">
        <v>5269</v>
      </c>
      <c r="B5272" s="4" t="s">
        <v>11</v>
      </c>
      <c r="C5272" s="5" t="s">
        <v>4265</v>
      </c>
      <c r="D5272" s="5" t="s">
        <v>2407</v>
      </c>
      <c r="E5272" s="8">
        <f t="shared" si="82"/>
        <v>261.5</v>
      </c>
      <c r="F5272" s="1">
        <v>86.02</v>
      </c>
      <c r="G5272" s="6">
        <v>3.04</v>
      </c>
    </row>
    <row r="5273" spans="1:7" ht="12.75" customHeight="1">
      <c r="A5273" s="3">
        <v>5270</v>
      </c>
      <c r="B5273" s="4" t="s">
        <v>11</v>
      </c>
      <c r="C5273" s="5" t="s">
        <v>4265</v>
      </c>
      <c r="D5273" s="5" t="s">
        <v>5075</v>
      </c>
      <c r="E5273" s="8">
        <f t="shared" si="82"/>
        <v>602.14</v>
      </c>
      <c r="F5273" s="1">
        <v>86.02</v>
      </c>
      <c r="G5273" s="6">
        <v>7</v>
      </c>
    </row>
    <row r="5274" spans="1:7" ht="12.75" customHeight="1">
      <c r="A5274" s="3">
        <v>5271</v>
      </c>
      <c r="B5274" s="4" t="s">
        <v>11</v>
      </c>
      <c r="C5274" s="5" t="s">
        <v>4265</v>
      </c>
      <c r="D5274" s="5" t="s">
        <v>5076</v>
      </c>
      <c r="E5274" s="8">
        <f t="shared" si="82"/>
        <v>344.08</v>
      </c>
      <c r="F5274" s="1">
        <v>86.02</v>
      </c>
      <c r="G5274" s="6">
        <v>4</v>
      </c>
    </row>
    <row r="5275" spans="1:7" ht="12.75" customHeight="1">
      <c r="A5275" s="3">
        <v>5272</v>
      </c>
      <c r="B5275" s="4" t="s">
        <v>11</v>
      </c>
      <c r="C5275" s="5" t="s">
        <v>4265</v>
      </c>
      <c r="D5275" s="5" t="s">
        <v>5077</v>
      </c>
      <c r="E5275" s="8">
        <f t="shared" si="82"/>
        <v>433.54</v>
      </c>
      <c r="F5275" s="1">
        <v>86.02</v>
      </c>
      <c r="G5275" s="6">
        <v>5.04</v>
      </c>
    </row>
    <row r="5276" spans="1:7" ht="12.75" customHeight="1">
      <c r="A5276" s="3">
        <v>5273</v>
      </c>
      <c r="B5276" s="4" t="s">
        <v>11</v>
      </c>
      <c r="C5276" s="5" t="s">
        <v>4265</v>
      </c>
      <c r="D5276" s="5" t="s">
        <v>5078</v>
      </c>
      <c r="E5276" s="8">
        <f t="shared" si="82"/>
        <v>946.22</v>
      </c>
      <c r="F5276" s="1">
        <v>86.02</v>
      </c>
      <c r="G5276" s="6">
        <v>11</v>
      </c>
    </row>
    <row r="5277" spans="1:7" ht="12.75" customHeight="1">
      <c r="A5277" s="3">
        <v>5274</v>
      </c>
      <c r="B5277" s="4" t="s">
        <v>11</v>
      </c>
      <c r="C5277" s="5" t="s">
        <v>4265</v>
      </c>
      <c r="D5277" s="5" t="s">
        <v>5079</v>
      </c>
      <c r="E5277" s="8">
        <f t="shared" si="82"/>
        <v>519.56</v>
      </c>
      <c r="F5277" s="1">
        <v>86.02</v>
      </c>
      <c r="G5277" s="6">
        <v>6.04</v>
      </c>
    </row>
    <row r="5278" spans="1:7" ht="12.75" customHeight="1">
      <c r="A5278" s="3">
        <v>5275</v>
      </c>
      <c r="B5278" s="4" t="s">
        <v>11</v>
      </c>
      <c r="C5278" s="5" t="s">
        <v>4265</v>
      </c>
      <c r="D5278" s="5" t="s">
        <v>5080</v>
      </c>
      <c r="E5278" s="8">
        <f t="shared" si="82"/>
        <v>299.35</v>
      </c>
      <c r="F5278" s="1">
        <v>86.02</v>
      </c>
      <c r="G5278" s="6">
        <v>3.48</v>
      </c>
    </row>
    <row r="5279" spans="1:7" ht="12.75" customHeight="1">
      <c r="A5279" s="3">
        <v>5276</v>
      </c>
      <c r="B5279" s="4" t="s">
        <v>11</v>
      </c>
      <c r="C5279" s="5" t="s">
        <v>4265</v>
      </c>
      <c r="D5279" s="5" t="s">
        <v>5081</v>
      </c>
      <c r="E5279" s="8">
        <f t="shared" si="82"/>
        <v>94.62</v>
      </c>
      <c r="F5279" s="1">
        <v>86.02</v>
      </c>
      <c r="G5279" s="6">
        <v>1.1</v>
      </c>
    </row>
    <row r="5280" spans="1:7" ht="12.75" customHeight="1">
      <c r="A5280" s="3">
        <v>5277</v>
      </c>
      <c r="B5280" s="4" t="s">
        <v>11</v>
      </c>
      <c r="C5280" s="5" t="s">
        <v>4265</v>
      </c>
      <c r="D5280" s="5" t="s">
        <v>5082</v>
      </c>
      <c r="E5280" s="8">
        <f t="shared" si="82"/>
        <v>436.12</v>
      </c>
      <c r="F5280" s="1">
        <v>86.02</v>
      </c>
      <c r="G5280" s="6">
        <v>5.07</v>
      </c>
    </row>
    <row r="5281" spans="1:7" ht="12.75" customHeight="1">
      <c r="A5281" s="3">
        <v>5278</v>
      </c>
      <c r="B5281" s="4" t="s">
        <v>11</v>
      </c>
      <c r="C5281" s="5" t="s">
        <v>4265</v>
      </c>
      <c r="D5281" s="5" t="s">
        <v>5083</v>
      </c>
      <c r="E5281" s="8">
        <f t="shared" si="82"/>
        <v>86.02</v>
      </c>
      <c r="F5281" s="1">
        <v>86.02</v>
      </c>
      <c r="G5281" s="6">
        <v>1</v>
      </c>
    </row>
    <row r="5282" spans="1:7" ht="12.75" customHeight="1">
      <c r="A5282" s="3">
        <v>5279</v>
      </c>
      <c r="B5282" s="4" t="s">
        <v>11</v>
      </c>
      <c r="C5282" s="5" t="s">
        <v>4265</v>
      </c>
      <c r="D5282" s="5" t="s">
        <v>5084</v>
      </c>
      <c r="E5282" s="8">
        <f t="shared" si="82"/>
        <v>258.06</v>
      </c>
      <c r="F5282" s="1">
        <v>86.02</v>
      </c>
      <c r="G5282" s="6">
        <v>3</v>
      </c>
    </row>
    <row r="5283" spans="1:7" ht="12.75" customHeight="1">
      <c r="A5283" s="3">
        <v>5280</v>
      </c>
      <c r="B5283" s="4" t="s">
        <v>11</v>
      </c>
      <c r="C5283" s="5" t="s">
        <v>4265</v>
      </c>
      <c r="D5283" s="5" t="s">
        <v>5085</v>
      </c>
      <c r="E5283" s="8">
        <f t="shared" si="82"/>
        <v>344.08</v>
      </c>
      <c r="F5283" s="1">
        <v>86.02</v>
      </c>
      <c r="G5283" s="6">
        <v>4</v>
      </c>
    </row>
    <row r="5284" spans="1:7" ht="12.75" customHeight="1">
      <c r="A5284" s="3">
        <v>5281</v>
      </c>
      <c r="B5284" s="4" t="s">
        <v>11</v>
      </c>
      <c r="C5284" s="5" t="s">
        <v>4265</v>
      </c>
      <c r="D5284" s="5" t="s">
        <v>5086</v>
      </c>
      <c r="E5284" s="8">
        <f t="shared" si="82"/>
        <v>688.16</v>
      </c>
      <c r="F5284" s="1">
        <v>86.02</v>
      </c>
      <c r="G5284" s="6">
        <v>8</v>
      </c>
    </row>
    <row r="5285" spans="1:7" ht="12.75" customHeight="1">
      <c r="A5285" s="3">
        <v>5282</v>
      </c>
      <c r="B5285" s="4" t="s">
        <v>11</v>
      </c>
      <c r="C5285" s="5" t="s">
        <v>4265</v>
      </c>
      <c r="D5285" s="5" t="s">
        <v>5087</v>
      </c>
      <c r="E5285" s="8">
        <f t="shared" si="82"/>
        <v>258.06</v>
      </c>
      <c r="F5285" s="1">
        <v>86.02</v>
      </c>
      <c r="G5285" s="6">
        <v>3</v>
      </c>
    </row>
    <row r="5286" spans="1:7" ht="12.75" customHeight="1">
      <c r="A5286" s="3">
        <v>5283</v>
      </c>
      <c r="B5286" s="4" t="s">
        <v>11</v>
      </c>
      <c r="C5286" s="5" t="s">
        <v>4265</v>
      </c>
      <c r="D5286" s="5" t="s">
        <v>5088</v>
      </c>
      <c r="E5286" s="8">
        <f t="shared" si="82"/>
        <v>258.06</v>
      </c>
      <c r="F5286" s="1">
        <v>86.02</v>
      </c>
      <c r="G5286" s="6">
        <v>3</v>
      </c>
    </row>
    <row r="5287" spans="1:7" ht="12.75" customHeight="1">
      <c r="A5287" s="3">
        <v>5284</v>
      </c>
      <c r="B5287" s="4" t="s">
        <v>11</v>
      </c>
      <c r="C5287" s="5" t="s">
        <v>4265</v>
      </c>
      <c r="D5287" s="5" t="s">
        <v>5089</v>
      </c>
      <c r="E5287" s="8">
        <f t="shared" si="82"/>
        <v>344.08</v>
      </c>
      <c r="F5287" s="1">
        <v>86.02</v>
      </c>
      <c r="G5287" s="6">
        <v>4</v>
      </c>
    </row>
    <row r="5288" spans="1:7" ht="12.75" customHeight="1">
      <c r="A5288" s="3">
        <v>5285</v>
      </c>
      <c r="B5288" s="4" t="s">
        <v>11</v>
      </c>
      <c r="C5288" s="5" t="s">
        <v>4265</v>
      </c>
      <c r="D5288" s="5" t="s">
        <v>5090</v>
      </c>
      <c r="E5288" s="8">
        <f t="shared" si="82"/>
        <v>172.04</v>
      </c>
      <c r="F5288" s="1">
        <v>86.02</v>
      </c>
      <c r="G5288" s="6">
        <v>2</v>
      </c>
    </row>
    <row r="5289" spans="1:7" ht="12.75" customHeight="1">
      <c r="A5289" s="3">
        <v>5286</v>
      </c>
      <c r="B5289" s="4" t="s">
        <v>11</v>
      </c>
      <c r="C5289" s="5" t="s">
        <v>4265</v>
      </c>
      <c r="D5289" s="5" t="s">
        <v>5091</v>
      </c>
      <c r="E5289" s="8">
        <f t="shared" si="82"/>
        <v>447.3</v>
      </c>
      <c r="F5289" s="1">
        <v>86.02</v>
      </c>
      <c r="G5289" s="6">
        <v>5.2</v>
      </c>
    </row>
    <row r="5290" spans="1:7" ht="12.75" customHeight="1">
      <c r="A5290" s="3">
        <v>5287</v>
      </c>
      <c r="B5290" s="4" t="s">
        <v>11</v>
      </c>
      <c r="C5290" s="5" t="s">
        <v>4265</v>
      </c>
      <c r="D5290" s="5" t="s">
        <v>5092</v>
      </c>
      <c r="E5290" s="8">
        <f t="shared" si="82"/>
        <v>712.25</v>
      </c>
      <c r="F5290" s="1">
        <v>86.02</v>
      </c>
      <c r="G5290" s="6">
        <v>8.28</v>
      </c>
    </row>
    <row r="5291" spans="1:7" ht="12.75" customHeight="1">
      <c r="A5291" s="3">
        <v>5288</v>
      </c>
      <c r="B5291" s="4" t="s">
        <v>11</v>
      </c>
      <c r="C5291" s="5" t="s">
        <v>4265</v>
      </c>
      <c r="D5291" s="5" t="s">
        <v>5093</v>
      </c>
      <c r="E5291" s="8">
        <f t="shared" si="82"/>
        <v>378.49</v>
      </c>
      <c r="F5291" s="1">
        <v>86.02</v>
      </c>
      <c r="G5291" s="6">
        <v>4.4</v>
      </c>
    </row>
    <row r="5292" spans="1:7" ht="12.75" customHeight="1">
      <c r="A5292" s="3">
        <v>5289</v>
      </c>
      <c r="B5292" s="4" t="s">
        <v>11</v>
      </c>
      <c r="C5292" s="5" t="s">
        <v>4265</v>
      </c>
      <c r="D5292" s="5" t="s">
        <v>5094</v>
      </c>
      <c r="E5292" s="8">
        <f t="shared" si="82"/>
        <v>344.08</v>
      </c>
      <c r="F5292" s="1">
        <v>86.02</v>
      </c>
      <c r="G5292" s="6">
        <v>4</v>
      </c>
    </row>
    <row r="5293" spans="1:7" ht="12.75" customHeight="1">
      <c r="A5293" s="3">
        <v>5290</v>
      </c>
      <c r="B5293" s="4" t="s">
        <v>11</v>
      </c>
      <c r="C5293" s="5" t="s">
        <v>4265</v>
      </c>
      <c r="D5293" s="5" t="s">
        <v>5095</v>
      </c>
      <c r="E5293" s="8">
        <f t="shared" si="82"/>
        <v>344.08</v>
      </c>
      <c r="F5293" s="1">
        <v>86.02</v>
      </c>
      <c r="G5293" s="6">
        <v>4</v>
      </c>
    </row>
    <row r="5294" spans="1:7" ht="12.75" customHeight="1">
      <c r="A5294" s="3">
        <v>5291</v>
      </c>
      <c r="B5294" s="4" t="s">
        <v>11</v>
      </c>
      <c r="C5294" s="5" t="s">
        <v>4265</v>
      </c>
      <c r="D5294" s="5" t="s">
        <v>5096</v>
      </c>
      <c r="E5294" s="8">
        <f t="shared" si="82"/>
        <v>352.68</v>
      </c>
      <c r="F5294" s="1">
        <v>86.02</v>
      </c>
      <c r="G5294" s="6">
        <v>4.1</v>
      </c>
    </row>
    <row r="5295" spans="1:7" ht="12.75" customHeight="1">
      <c r="A5295" s="3">
        <v>5292</v>
      </c>
      <c r="B5295" s="4" t="s">
        <v>11</v>
      </c>
      <c r="C5295" s="5" t="s">
        <v>4265</v>
      </c>
      <c r="D5295" s="5" t="s">
        <v>5097</v>
      </c>
      <c r="E5295" s="8">
        <f t="shared" si="82"/>
        <v>784.5</v>
      </c>
      <c r="F5295" s="1">
        <v>86.02</v>
      </c>
      <c r="G5295" s="6">
        <v>9.12</v>
      </c>
    </row>
    <row r="5296" spans="1:7" ht="12.75" customHeight="1">
      <c r="A5296" s="3">
        <v>5293</v>
      </c>
      <c r="B5296" s="4" t="s">
        <v>11</v>
      </c>
      <c r="C5296" s="5" t="s">
        <v>4265</v>
      </c>
      <c r="D5296" s="5" t="s">
        <v>5098</v>
      </c>
      <c r="E5296" s="8">
        <f t="shared" si="82"/>
        <v>283.87</v>
      </c>
      <c r="F5296" s="1">
        <v>86.02</v>
      </c>
      <c r="G5296" s="6">
        <v>3.3</v>
      </c>
    </row>
    <row r="5297" spans="1:7" ht="12.75" customHeight="1">
      <c r="A5297" s="3">
        <v>5294</v>
      </c>
      <c r="B5297" s="4" t="s">
        <v>11</v>
      </c>
      <c r="C5297" s="5" t="s">
        <v>4265</v>
      </c>
      <c r="D5297" s="5" t="s">
        <v>5099</v>
      </c>
      <c r="E5297" s="8">
        <f t="shared" si="82"/>
        <v>516.12</v>
      </c>
      <c r="F5297" s="1">
        <v>86.02</v>
      </c>
      <c r="G5297" s="6">
        <v>6</v>
      </c>
    </row>
    <row r="5298" spans="1:7" ht="12.75" customHeight="1">
      <c r="A5298" s="3">
        <v>5295</v>
      </c>
      <c r="B5298" s="4" t="s">
        <v>11</v>
      </c>
      <c r="C5298" s="5" t="s">
        <v>4265</v>
      </c>
      <c r="D5298" s="5" t="s">
        <v>5100</v>
      </c>
      <c r="E5298" s="8">
        <f t="shared" si="82"/>
        <v>516.12</v>
      </c>
      <c r="F5298" s="1">
        <v>86.02</v>
      </c>
      <c r="G5298" s="6">
        <v>6</v>
      </c>
    </row>
    <row r="5299" spans="1:7" ht="12.75" customHeight="1">
      <c r="A5299" s="3">
        <v>5296</v>
      </c>
      <c r="B5299" s="4" t="s">
        <v>11</v>
      </c>
      <c r="C5299" s="5" t="s">
        <v>4265</v>
      </c>
      <c r="D5299" s="5" t="s">
        <v>5101</v>
      </c>
      <c r="E5299" s="8">
        <f t="shared" si="82"/>
        <v>258.06</v>
      </c>
      <c r="F5299" s="1">
        <v>86.02</v>
      </c>
      <c r="G5299" s="6">
        <v>3</v>
      </c>
    </row>
    <row r="5300" spans="1:7" ht="12.75" customHeight="1">
      <c r="A5300" s="3">
        <v>5297</v>
      </c>
      <c r="B5300" s="4" t="s">
        <v>11</v>
      </c>
      <c r="C5300" s="5" t="s">
        <v>4265</v>
      </c>
      <c r="D5300" s="5" t="s">
        <v>5102</v>
      </c>
      <c r="E5300" s="8">
        <f t="shared" si="82"/>
        <v>344.08</v>
      </c>
      <c r="F5300" s="1">
        <v>86.02</v>
      </c>
      <c r="G5300" s="6">
        <v>4</v>
      </c>
    </row>
    <row r="5301" spans="1:7" ht="12.75" customHeight="1">
      <c r="A5301" s="3">
        <v>5298</v>
      </c>
      <c r="B5301" s="4" t="s">
        <v>11</v>
      </c>
      <c r="C5301" s="5" t="s">
        <v>4265</v>
      </c>
      <c r="D5301" s="5" t="s">
        <v>5103</v>
      </c>
      <c r="E5301" s="8">
        <f t="shared" si="82"/>
        <v>369.89</v>
      </c>
      <c r="F5301" s="1">
        <v>86.02</v>
      </c>
      <c r="G5301" s="6">
        <v>4.3</v>
      </c>
    </row>
    <row r="5302" spans="1:7" ht="12.75" customHeight="1">
      <c r="A5302" s="3">
        <v>5299</v>
      </c>
      <c r="B5302" s="4" t="s">
        <v>11</v>
      </c>
      <c r="C5302" s="5" t="s">
        <v>4265</v>
      </c>
      <c r="D5302" s="5" t="s">
        <v>5104</v>
      </c>
      <c r="E5302" s="8">
        <f t="shared" si="82"/>
        <v>464.51</v>
      </c>
      <c r="F5302" s="1">
        <v>86.02</v>
      </c>
      <c r="G5302" s="6">
        <v>5.4</v>
      </c>
    </row>
    <row r="5303" spans="1:7" ht="12.75" customHeight="1">
      <c r="A5303" s="3">
        <v>5300</v>
      </c>
      <c r="B5303" s="4" t="s">
        <v>11</v>
      </c>
      <c r="C5303" s="5" t="s">
        <v>4265</v>
      </c>
      <c r="D5303" s="5" t="s">
        <v>5105</v>
      </c>
      <c r="E5303" s="8">
        <f t="shared" si="82"/>
        <v>335.48</v>
      </c>
      <c r="F5303" s="1">
        <v>86.02</v>
      </c>
      <c r="G5303" s="6">
        <v>3.9</v>
      </c>
    </row>
    <row r="5304" spans="1:7" ht="12.75" customHeight="1">
      <c r="A5304" s="3">
        <v>5301</v>
      </c>
      <c r="B5304" s="4" t="s">
        <v>11</v>
      </c>
      <c r="C5304" s="5" t="s">
        <v>4265</v>
      </c>
      <c r="D5304" s="5" t="s">
        <v>5106</v>
      </c>
      <c r="E5304" s="8">
        <f t="shared" si="82"/>
        <v>455.91</v>
      </c>
      <c r="F5304" s="1">
        <v>86.02</v>
      </c>
      <c r="G5304" s="6">
        <v>5.3</v>
      </c>
    </row>
    <row r="5305" spans="1:7" ht="12.75" customHeight="1">
      <c r="A5305" s="3">
        <v>5302</v>
      </c>
      <c r="B5305" s="4" t="s">
        <v>11</v>
      </c>
      <c r="C5305" s="5" t="s">
        <v>4265</v>
      </c>
      <c r="D5305" s="5" t="s">
        <v>5107</v>
      </c>
      <c r="E5305" s="8">
        <f t="shared" si="82"/>
        <v>172.04</v>
      </c>
      <c r="F5305" s="1">
        <v>86.02</v>
      </c>
      <c r="G5305" s="6">
        <v>2</v>
      </c>
    </row>
    <row r="5306" spans="1:7" ht="12.75" customHeight="1">
      <c r="A5306" s="3">
        <v>5303</v>
      </c>
      <c r="B5306" s="4" t="s">
        <v>11</v>
      </c>
      <c r="C5306" s="5" t="s">
        <v>4265</v>
      </c>
      <c r="D5306" s="5" t="s">
        <v>5108</v>
      </c>
      <c r="E5306" s="8">
        <f t="shared" si="82"/>
        <v>430.1</v>
      </c>
      <c r="F5306" s="1">
        <v>86.02</v>
      </c>
      <c r="G5306" s="6">
        <v>5</v>
      </c>
    </row>
    <row r="5307" spans="1:7" ht="12.75" customHeight="1">
      <c r="A5307" s="3">
        <v>5304</v>
      </c>
      <c r="B5307" s="4" t="s">
        <v>11</v>
      </c>
      <c r="C5307" s="5" t="s">
        <v>4265</v>
      </c>
      <c r="D5307" s="5" t="s">
        <v>5109</v>
      </c>
      <c r="E5307" s="8">
        <f t="shared" si="82"/>
        <v>258.06</v>
      </c>
      <c r="F5307" s="1">
        <v>86.02</v>
      </c>
      <c r="G5307" s="6">
        <v>3</v>
      </c>
    </row>
    <row r="5308" spans="1:7" ht="12.75" customHeight="1">
      <c r="A5308" s="3">
        <v>5305</v>
      </c>
      <c r="B5308" s="4" t="s">
        <v>11</v>
      </c>
      <c r="C5308" s="5" t="s">
        <v>4265</v>
      </c>
      <c r="D5308" s="5" t="s">
        <v>5110</v>
      </c>
      <c r="E5308" s="8">
        <f t="shared" si="82"/>
        <v>258.06</v>
      </c>
      <c r="F5308" s="1">
        <v>86.02</v>
      </c>
      <c r="G5308" s="6">
        <v>3</v>
      </c>
    </row>
    <row r="5309" spans="1:7" ht="12.75" customHeight="1">
      <c r="A5309" s="3">
        <v>5306</v>
      </c>
      <c r="B5309" s="4" t="s">
        <v>11</v>
      </c>
      <c r="C5309" s="5" t="s">
        <v>4265</v>
      </c>
      <c r="D5309" s="5" t="s">
        <v>5111</v>
      </c>
      <c r="E5309" s="8">
        <f t="shared" si="82"/>
        <v>602.14</v>
      </c>
      <c r="F5309" s="1">
        <v>86.02</v>
      </c>
      <c r="G5309" s="6">
        <v>7</v>
      </c>
    </row>
    <row r="5310" spans="1:7" ht="12.75" customHeight="1">
      <c r="A5310" s="3">
        <v>5307</v>
      </c>
      <c r="B5310" s="4" t="s">
        <v>11</v>
      </c>
      <c r="C5310" s="5" t="s">
        <v>4265</v>
      </c>
      <c r="D5310" s="5" t="s">
        <v>5112</v>
      </c>
      <c r="E5310" s="8">
        <f t="shared" si="82"/>
        <v>430.1</v>
      </c>
      <c r="F5310" s="1">
        <v>86.02</v>
      </c>
      <c r="G5310" s="6">
        <v>5</v>
      </c>
    </row>
    <row r="5311" spans="1:7" ht="12.75" customHeight="1">
      <c r="A5311" s="3">
        <v>5308</v>
      </c>
      <c r="B5311" s="4" t="s">
        <v>11</v>
      </c>
      <c r="C5311" s="5" t="s">
        <v>4265</v>
      </c>
      <c r="D5311" s="5" t="s">
        <v>5113</v>
      </c>
      <c r="E5311" s="8">
        <f t="shared" si="82"/>
        <v>344.08</v>
      </c>
      <c r="F5311" s="1">
        <v>86.02</v>
      </c>
      <c r="G5311" s="6">
        <v>4</v>
      </c>
    </row>
    <row r="5312" spans="1:7" ht="12.75" customHeight="1">
      <c r="A5312" s="3">
        <v>5309</v>
      </c>
      <c r="B5312" s="4" t="s">
        <v>11</v>
      </c>
      <c r="C5312" s="5" t="s">
        <v>4265</v>
      </c>
      <c r="D5312" s="5" t="s">
        <v>5114</v>
      </c>
      <c r="E5312" s="8">
        <f t="shared" si="82"/>
        <v>378.49</v>
      </c>
      <c r="F5312" s="1">
        <v>86.02</v>
      </c>
      <c r="G5312" s="6">
        <v>4.4</v>
      </c>
    </row>
    <row r="5313" spans="1:7" ht="12.75" customHeight="1">
      <c r="A5313" s="3">
        <v>5310</v>
      </c>
      <c r="B5313" s="4" t="s">
        <v>11</v>
      </c>
      <c r="C5313" s="5" t="s">
        <v>4265</v>
      </c>
      <c r="D5313" s="5" t="s">
        <v>5115</v>
      </c>
      <c r="E5313" s="8">
        <f t="shared" si="82"/>
        <v>189.24</v>
      </c>
      <c r="F5313" s="1">
        <v>86.02</v>
      </c>
      <c r="G5313" s="6">
        <v>2.2</v>
      </c>
    </row>
    <row r="5314" spans="1:7" ht="12.75" customHeight="1">
      <c r="A5314" s="3">
        <v>5311</v>
      </c>
      <c r="B5314" s="4" t="s">
        <v>11</v>
      </c>
      <c r="C5314" s="5" t="s">
        <v>4265</v>
      </c>
      <c r="D5314" s="5" t="s">
        <v>5116</v>
      </c>
      <c r="E5314" s="8">
        <f t="shared" si="82"/>
        <v>344.08</v>
      </c>
      <c r="F5314" s="1">
        <v>86.02</v>
      </c>
      <c r="G5314" s="6">
        <v>4</v>
      </c>
    </row>
    <row r="5315" spans="1:7" ht="12.75" customHeight="1">
      <c r="A5315" s="3">
        <v>5312</v>
      </c>
      <c r="B5315" s="4" t="s">
        <v>11</v>
      </c>
      <c r="C5315" s="5" t="s">
        <v>4265</v>
      </c>
      <c r="D5315" s="5" t="s">
        <v>5117</v>
      </c>
      <c r="E5315" s="8">
        <f t="shared" si="82"/>
        <v>709.67</v>
      </c>
      <c r="F5315" s="1">
        <v>86.02</v>
      </c>
      <c r="G5315" s="6">
        <v>8.25</v>
      </c>
    </row>
    <row r="5316" spans="1:7" ht="12.75" customHeight="1">
      <c r="A5316" s="3">
        <v>5313</v>
      </c>
      <c r="B5316" s="4" t="s">
        <v>11</v>
      </c>
      <c r="C5316" s="5" t="s">
        <v>4265</v>
      </c>
      <c r="D5316" s="5" t="s">
        <v>5118</v>
      </c>
      <c r="E5316" s="8">
        <f t="shared" si="82"/>
        <v>275.26</v>
      </c>
      <c r="F5316" s="1">
        <v>86.02</v>
      </c>
      <c r="G5316" s="6">
        <v>3.2</v>
      </c>
    </row>
    <row r="5317" spans="1:7" ht="12.75" customHeight="1">
      <c r="A5317" s="3">
        <v>5314</v>
      </c>
      <c r="B5317" s="4" t="s">
        <v>11</v>
      </c>
      <c r="C5317" s="5" t="s">
        <v>4265</v>
      </c>
      <c r="D5317" s="5" t="s">
        <v>5119</v>
      </c>
      <c r="E5317" s="8">
        <f aca="true" t="shared" si="83" ref="E5317:E5380">ROUND(F5317*G5317,2)</f>
        <v>266.66</v>
      </c>
      <c r="F5317" s="1">
        <v>86.02</v>
      </c>
      <c r="G5317" s="6">
        <v>3.1</v>
      </c>
    </row>
    <row r="5318" spans="1:7" ht="12.75" customHeight="1">
      <c r="A5318" s="3">
        <v>5315</v>
      </c>
      <c r="B5318" s="4" t="s">
        <v>11</v>
      </c>
      <c r="C5318" s="5" t="s">
        <v>4265</v>
      </c>
      <c r="D5318" s="5" t="s">
        <v>5120</v>
      </c>
      <c r="E5318" s="8">
        <f t="shared" si="83"/>
        <v>344.08</v>
      </c>
      <c r="F5318" s="1">
        <v>86.02</v>
      </c>
      <c r="G5318" s="6">
        <v>4</v>
      </c>
    </row>
    <row r="5319" spans="1:7" ht="12.75" customHeight="1">
      <c r="A5319" s="3">
        <v>5316</v>
      </c>
      <c r="B5319" s="4" t="s">
        <v>11</v>
      </c>
      <c r="C5319" s="5" t="s">
        <v>4265</v>
      </c>
      <c r="D5319" s="5" t="s">
        <v>5121</v>
      </c>
      <c r="E5319" s="8">
        <f t="shared" si="83"/>
        <v>421.5</v>
      </c>
      <c r="F5319" s="1">
        <v>86.02</v>
      </c>
      <c r="G5319" s="6">
        <v>4.9</v>
      </c>
    </row>
    <row r="5320" spans="1:7" ht="12.75" customHeight="1">
      <c r="A5320" s="3">
        <v>5317</v>
      </c>
      <c r="B5320" s="4" t="s">
        <v>11</v>
      </c>
      <c r="C5320" s="5" t="s">
        <v>4265</v>
      </c>
      <c r="D5320" s="5" t="s">
        <v>5122</v>
      </c>
      <c r="E5320" s="8">
        <f t="shared" si="83"/>
        <v>550.53</v>
      </c>
      <c r="F5320" s="1">
        <v>86.02</v>
      </c>
      <c r="G5320" s="6">
        <v>6.4</v>
      </c>
    </row>
    <row r="5321" spans="1:7" ht="12.75" customHeight="1">
      <c r="A5321" s="3">
        <v>5318</v>
      </c>
      <c r="B5321" s="4" t="s">
        <v>11</v>
      </c>
      <c r="C5321" s="5" t="s">
        <v>4265</v>
      </c>
      <c r="D5321" s="5" t="s">
        <v>5123</v>
      </c>
      <c r="E5321" s="8">
        <f t="shared" si="83"/>
        <v>247.74</v>
      </c>
      <c r="F5321" s="1">
        <v>86.02</v>
      </c>
      <c r="G5321" s="6">
        <v>2.88</v>
      </c>
    </row>
    <row r="5322" spans="1:7" ht="12.75" customHeight="1">
      <c r="A5322" s="3">
        <v>5319</v>
      </c>
      <c r="B5322" s="4" t="s">
        <v>11</v>
      </c>
      <c r="C5322" s="5" t="s">
        <v>4265</v>
      </c>
      <c r="D5322" s="5" t="s">
        <v>5124</v>
      </c>
      <c r="E5322" s="8">
        <f t="shared" si="83"/>
        <v>283.87</v>
      </c>
      <c r="F5322" s="1">
        <v>86.02</v>
      </c>
      <c r="G5322" s="6">
        <v>3.3</v>
      </c>
    </row>
    <row r="5323" spans="1:7" ht="12.75" customHeight="1">
      <c r="A5323" s="3">
        <v>5320</v>
      </c>
      <c r="B5323" s="4" t="s">
        <v>11</v>
      </c>
      <c r="C5323" s="5" t="s">
        <v>4265</v>
      </c>
      <c r="D5323" s="5" t="s">
        <v>5125</v>
      </c>
      <c r="E5323" s="8">
        <f t="shared" si="83"/>
        <v>261.5</v>
      </c>
      <c r="F5323" s="1">
        <v>86.02</v>
      </c>
      <c r="G5323" s="6">
        <v>3.04</v>
      </c>
    </row>
    <row r="5324" spans="1:7" ht="12.75" customHeight="1">
      <c r="A5324" s="3">
        <v>5321</v>
      </c>
      <c r="B5324" s="4" t="s">
        <v>11</v>
      </c>
      <c r="C5324" s="5" t="s">
        <v>4265</v>
      </c>
      <c r="D5324" s="5" t="s">
        <v>5126</v>
      </c>
      <c r="E5324" s="8">
        <f t="shared" si="83"/>
        <v>275.26</v>
      </c>
      <c r="F5324" s="1">
        <v>86.02</v>
      </c>
      <c r="G5324" s="6">
        <v>3.2</v>
      </c>
    </row>
    <row r="5325" spans="1:7" ht="12.75" customHeight="1">
      <c r="A5325" s="3">
        <v>5322</v>
      </c>
      <c r="B5325" s="4" t="s">
        <v>11</v>
      </c>
      <c r="C5325" s="5" t="s">
        <v>4265</v>
      </c>
      <c r="D5325" s="5" t="s">
        <v>5127</v>
      </c>
      <c r="E5325" s="8">
        <f t="shared" si="83"/>
        <v>378.49</v>
      </c>
      <c r="F5325" s="1">
        <v>86.02</v>
      </c>
      <c r="G5325" s="6">
        <v>4.4</v>
      </c>
    </row>
    <row r="5326" spans="1:7" ht="12.75" customHeight="1">
      <c r="A5326" s="3">
        <v>5323</v>
      </c>
      <c r="B5326" s="4" t="s">
        <v>11</v>
      </c>
      <c r="C5326" s="5" t="s">
        <v>4265</v>
      </c>
      <c r="D5326" s="5" t="s">
        <v>5128</v>
      </c>
      <c r="E5326" s="8">
        <f t="shared" si="83"/>
        <v>378.49</v>
      </c>
      <c r="F5326" s="1">
        <v>86.02</v>
      </c>
      <c r="G5326" s="6">
        <v>4.4</v>
      </c>
    </row>
    <row r="5327" spans="1:7" ht="12.75" customHeight="1">
      <c r="A5327" s="3">
        <v>5324</v>
      </c>
      <c r="B5327" s="4" t="s">
        <v>11</v>
      </c>
      <c r="C5327" s="5" t="s">
        <v>4265</v>
      </c>
      <c r="D5327" s="5" t="s">
        <v>5129</v>
      </c>
      <c r="E5327" s="8">
        <f t="shared" si="83"/>
        <v>638.27</v>
      </c>
      <c r="F5327" s="1">
        <v>86.02</v>
      </c>
      <c r="G5327" s="6">
        <v>7.42</v>
      </c>
    </row>
    <row r="5328" spans="1:7" ht="12.75" customHeight="1">
      <c r="A5328" s="3">
        <v>5325</v>
      </c>
      <c r="B5328" s="4" t="s">
        <v>11</v>
      </c>
      <c r="C5328" s="5" t="s">
        <v>4265</v>
      </c>
      <c r="D5328" s="5" t="s">
        <v>5130</v>
      </c>
      <c r="E5328" s="8">
        <f t="shared" si="83"/>
        <v>283.87</v>
      </c>
      <c r="F5328" s="1">
        <v>86.02</v>
      </c>
      <c r="G5328" s="6">
        <v>3.3</v>
      </c>
    </row>
    <row r="5329" spans="1:7" ht="12.75" customHeight="1">
      <c r="A5329" s="3">
        <v>5326</v>
      </c>
      <c r="B5329" s="4" t="s">
        <v>11</v>
      </c>
      <c r="C5329" s="5" t="s">
        <v>4265</v>
      </c>
      <c r="D5329" s="5" t="s">
        <v>5131</v>
      </c>
      <c r="E5329" s="8">
        <f t="shared" si="83"/>
        <v>521.28</v>
      </c>
      <c r="F5329" s="1">
        <v>86.02</v>
      </c>
      <c r="G5329" s="6">
        <v>6.06</v>
      </c>
    </row>
    <row r="5330" spans="1:7" ht="12.75" customHeight="1">
      <c r="A5330" s="3">
        <v>5327</v>
      </c>
      <c r="B5330" s="4" t="s">
        <v>11</v>
      </c>
      <c r="C5330" s="5" t="s">
        <v>4265</v>
      </c>
      <c r="D5330" s="5" t="s">
        <v>5132</v>
      </c>
      <c r="E5330" s="8">
        <f t="shared" si="83"/>
        <v>626.23</v>
      </c>
      <c r="F5330" s="1">
        <v>86.02</v>
      </c>
      <c r="G5330" s="6">
        <v>7.28</v>
      </c>
    </row>
    <row r="5331" spans="1:7" ht="12.75" customHeight="1">
      <c r="A5331" s="3">
        <v>5328</v>
      </c>
      <c r="B5331" s="4" t="s">
        <v>11</v>
      </c>
      <c r="C5331" s="5" t="s">
        <v>4265</v>
      </c>
      <c r="D5331" s="5" t="s">
        <v>5133</v>
      </c>
      <c r="E5331" s="8">
        <f t="shared" si="83"/>
        <v>507.52</v>
      </c>
      <c r="F5331" s="1">
        <v>86.02</v>
      </c>
      <c r="G5331" s="6">
        <v>5.9</v>
      </c>
    </row>
    <row r="5332" spans="1:7" ht="12.75" customHeight="1">
      <c r="A5332" s="3">
        <v>5329</v>
      </c>
      <c r="B5332" s="4" t="s">
        <v>11</v>
      </c>
      <c r="C5332" s="5" t="s">
        <v>4265</v>
      </c>
      <c r="D5332" s="5" t="s">
        <v>5134</v>
      </c>
      <c r="E5332" s="8">
        <f t="shared" si="83"/>
        <v>86.02</v>
      </c>
      <c r="F5332" s="1">
        <v>86.02</v>
      </c>
      <c r="G5332" s="6">
        <v>1</v>
      </c>
    </row>
    <row r="5333" spans="1:7" ht="12.75" customHeight="1">
      <c r="A5333" s="3">
        <v>5330</v>
      </c>
      <c r="B5333" s="4" t="s">
        <v>11</v>
      </c>
      <c r="C5333" s="5" t="s">
        <v>4265</v>
      </c>
      <c r="D5333" s="5" t="s">
        <v>5135</v>
      </c>
      <c r="E5333" s="8">
        <f t="shared" si="83"/>
        <v>378.49</v>
      </c>
      <c r="F5333" s="1">
        <v>86.02</v>
      </c>
      <c r="G5333" s="6">
        <v>4.4</v>
      </c>
    </row>
    <row r="5334" spans="1:7" ht="12.75" customHeight="1">
      <c r="A5334" s="3">
        <v>5331</v>
      </c>
      <c r="B5334" s="4" t="s">
        <v>11</v>
      </c>
      <c r="C5334" s="5" t="s">
        <v>4265</v>
      </c>
      <c r="D5334" s="5" t="s">
        <v>5136</v>
      </c>
      <c r="E5334" s="8">
        <f t="shared" si="83"/>
        <v>430.1</v>
      </c>
      <c r="F5334" s="1">
        <v>86.02</v>
      </c>
      <c r="G5334" s="6">
        <v>5</v>
      </c>
    </row>
    <row r="5335" spans="1:7" ht="12.75" customHeight="1">
      <c r="A5335" s="3">
        <v>5332</v>
      </c>
      <c r="B5335" s="4" t="s">
        <v>11</v>
      </c>
      <c r="C5335" s="5" t="s">
        <v>4265</v>
      </c>
      <c r="D5335" s="5" t="s">
        <v>5137</v>
      </c>
      <c r="E5335" s="8">
        <f t="shared" si="83"/>
        <v>283.87</v>
      </c>
      <c r="F5335" s="1">
        <v>86.02</v>
      </c>
      <c r="G5335" s="6">
        <v>3.3</v>
      </c>
    </row>
    <row r="5336" spans="1:7" ht="12.75" customHeight="1">
      <c r="A5336" s="3">
        <v>5333</v>
      </c>
      <c r="B5336" s="4" t="s">
        <v>11</v>
      </c>
      <c r="C5336" s="5" t="s">
        <v>4265</v>
      </c>
      <c r="D5336" s="5" t="s">
        <v>5138</v>
      </c>
      <c r="E5336" s="8">
        <f t="shared" si="83"/>
        <v>283.87</v>
      </c>
      <c r="F5336" s="1">
        <v>86.02</v>
      </c>
      <c r="G5336" s="6">
        <v>3.3</v>
      </c>
    </row>
    <row r="5337" spans="1:7" ht="12.75" customHeight="1">
      <c r="A5337" s="3">
        <v>5334</v>
      </c>
      <c r="B5337" s="4" t="s">
        <v>11</v>
      </c>
      <c r="C5337" s="5" t="s">
        <v>4265</v>
      </c>
      <c r="D5337" s="5" t="s">
        <v>5139</v>
      </c>
      <c r="E5337" s="8">
        <f t="shared" si="83"/>
        <v>412.9</v>
      </c>
      <c r="F5337" s="1">
        <v>86.02</v>
      </c>
      <c r="G5337" s="6">
        <v>4.8</v>
      </c>
    </row>
    <row r="5338" spans="1:7" ht="12.75" customHeight="1">
      <c r="A5338" s="3">
        <v>5335</v>
      </c>
      <c r="B5338" s="4" t="s">
        <v>11</v>
      </c>
      <c r="C5338" s="5" t="s">
        <v>4265</v>
      </c>
      <c r="D5338" s="5" t="s">
        <v>5140</v>
      </c>
      <c r="E5338" s="8">
        <f t="shared" si="83"/>
        <v>258.06</v>
      </c>
      <c r="F5338" s="1">
        <v>86.02</v>
      </c>
      <c r="G5338" s="6">
        <v>3</v>
      </c>
    </row>
    <row r="5339" spans="1:7" ht="12.75" customHeight="1">
      <c r="A5339" s="3">
        <v>5336</v>
      </c>
      <c r="B5339" s="4" t="s">
        <v>11</v>
      </c>
      <c r="C5339" s="5" t="s">
        <v>4265</v>
      </c>
      <c r="D5339" s="5" t="s">
        <v>5141</v>
      </c>
      <c r="E5339" s="8">
        <f t="shared" si="83"/>
        <v>567.73</v>
      </c>
      <c r="F5339" s="1">
        <v>86.02</v>
      </c>
      <c r="G5339" s="6">
        <v>6.6</v>
      </c>
    </row>
    <row r="5340" spans="1:7" ht="12.75" customHeight="1">
      <c r="A5340" s="3">
        <v>5337</v>
      </c>
      <c r="B5340" s="4" t="s">
        <v>11</v>
      </c>
      <c r="C5340" s="5" t="s">
        <v>4265</v>
      </c>
      <c r="D5340" s="5" t="s">
        <v>5142</v>
      </c>
      <c r="E5340" s="8">
        <f t="shared" si="83"/>
        <v>688.16</v>
      </c>
      <c r="F5340" s="1">
        <v>86.02</v>
      </c>
      <c r="G5340" s="6">
        <v>8</v>
      </c>
    </row>
    <row r="5341" spans="1:7" ht="12.75" customHeight="1">
      <c r="A5341" s="3">
        <v>5338</v>
      </c>
      <c r="B5341" s="4" t="s">
        <v>11</v>
      </c>
      <c r="C5341" s="5" t="s">
        <v>4265</v>
      </c>
      <c r="D5341" s="5" t="s">
        <v>5143</v>
      </c>
      <c r="E5341" s="8">
        <f t="shared" si="83"/>
        <v>473.11</v>
      </c>
      <c r="F5341" s="1">
        <v>86.02</v>
      </c>
      <c r="G5341" s="6">
        <v>5.5</v>
      </c>
    </row>
    <row r="5342" spans="1:7" ht="12.75" customHeight="1">
      <c r="A5342" s="3">
        <v>5339</v>
      </c>
      <c r="B5342" s="4" t="s">
        <v>11</v>
      </c>
      <c r="C5342" s="5" t="s">
        <v>4265</v>
      </c>
      <c r="D5342" s="5" t="s">
        <v>5144</v>
      </c>
      <c r="E5342" s="8">
        <f t="shared" si="83"/>
        <v>270.96</v>
      </c>
      <c r="F5342" s="1">
        <v>86.02</v>
      </c>
      <c r="G5342" s="6">
        <v>3.15</v>
      </c>
    </row>
    <row r="5343" spans="1:7" ht="12.75" customHeight="1">
      <c r="A5343" s="3">
        <v>5340</v>
      </c>
      <c r="B5343" s="4" t="s">
        <v>11</v>
      </c>
      <c r="C5343" s="5" t="s">
        <v>4265</v>
      </c>
      <c r="D5343" s="5" t="s">
        <v>5145</v>
      </c>
      <c r="E5343" s="8">
        <f t="shared" si="83"/>
        <v>344.08</v>
      </c>
      <c r="F5343" s="1">
        <v>86.02</v>
      </c>
      <c r="G5343" s="6">
        <v>4</v>
      </c>
    </row>
    <row r="5344" spans="1:7" ht="12.75" customHeight="1">
      <c r="A5344" s="3">
        <v>5341</v>
      </c>
      <c r="B5344" s="4" t="s">
        <v>11</v>
      </c>
      <c r="C5344" s="5" t="s">
        <v>4265</v>
      </c>
      <c r="D5344" s="5" t="s">
        <v>5146</v>
      </c>
      <c r="E5344" s="8">
        <f t="shared" si="83"/>
        <v>378.49</v>
      </c>
      <c r="F5344" s="1">
        <v>86.02</v>
      </c>
      <c r="G5344" s="6">
        <v>4.4</v>
      </c>
    </row>
    <row r="5345" spans="1:7" ht="12.75" customHeight="1">
      <c r="A5345" s="3">
        <v>5342</v>
      </c>
      <c r="B5345" s="4" t="s">
        <v>11</v>
      </c>
      <c r="C5345" s="5" t="s">
        <v>4265</v>
      </c>
      <c r="D5345" s="5" t="s">
        <v>5147</v>
      </c>
      <c r="E5345" s="8">
        <f t="shared" si="83"/>
        <v>318.27</v>
      </c>
      <c r="F5345" s="1">
        <v>86.02</v>
      </c>
      <c r="G5345" s="6">
        <v>3.7</v>
      </c>
    </row>
    <row r="5346" spans="1:7" ht="12.75" customHeight="1">
      <c r="A5346" s="3">
        <v>5343</v>
      </c>
      <c r="B5346" s="4" t="s">
        <v>11</v>
      </c>
      <c r="C5346" s="5" t="s">
        <v>4265</v>
      </c>
      <c r="D5346" s="5" t="s">
        <v>5148</v>
      </c>
      <c r="E5346" s="8">
        <f t="shared" si="83"/>
        <v>349.24</v>
      </c>
      <c r="F5346" s="1">
        <v>86.02</v>
      </c>
      <c r="G5346" s="6">
        <v>4.06</v>
      </c>
    </row>
    <row r="5347" spans="1:7" ht="12.75" customHeight="1">
      <c r="A5347" s="3">
        <v>5344</v>
      </c>
      <c r="B5347" s="4" t="s">
        <v>11</v>
      </c>
      <c r="C5347" s="5" t="s">
        <v>4265</v>
      </c>
      <c r="D5347" s="5" t="s">
        <v>3261</v>
      </c>
      <c r="E5347" s="8">
        <f t="shared" si="83"/>
        <v>172.04</v>
      </c>
      <c r="F5347" s="1">
        <v>86.02</v>
      </c>
      <c r="G5347" s="6">
        <v>2</v>
      </c>
    </row>
    <row r="5348" spans="1:7" ht="12.75" customHeight="1">
      <c r="A5348" s="3">
        <v>5345</v>
      </c>
      <c r="B5348" s="4" t="s">
        <v>11</v>
      </c>
      <c r="C5348" s="5" t="s">
        <v>4265</v>
      </c>
      <c r="D5348" s="5" t="s">
        <v>5149</v>
      </c>
      <c r="E5348" s="8">
        <f t="shared" si="83"/>
        <v>167.74</v>
      </c>
      <c r="F5348" s="1">
        <v>86.02</v>
      </c>
      <c r="G5348" s="6">
        <v>1.95</v>
      </c>
    </row>
    <row r="5349" spans="1:7" ht="12.75" customHeight="1">
      <c r="A5349" s="3">
        <v>5346</v>
      </c>
      <c r="B5349" s="4" t="s">
        <v>11</v>
      </c>
      <c r="C5349" s="5" t="s">
        <v>4265</v>
      </c>
      <c r="D5349" s="5" t="s">
        <v>5150</v>
      </c>
      <c r="E5349" s="8">
        <f t="shared" si="83"/>
        <v>86.02</v>
      </c>
      <c r="F5349" s="1">
        <v>86.02</v>
      </c>
      <c r="G5349" s="6">
        <v>1</v>
      </c>
    </row>
    <row r="5350" spans="1:7" ht="12.75" customHeight="1">
      <c r="A5350" s="3">
        <v>5347</v>
      </c>
      <c r="B5350" s="4" t="s">
        <v>11</v>
      </c>
      <c r="C5350" s="5" t="s">
        <v>4265</v>
      </c>
      <c r="D5350" s="5" t="s">
        <v>5151</v>
      </c>
      <c r="E5350" s="8">
        <f t="shared" si="83"/>
        <v>430.1</v>
      </c>
      <c r="F5350" s="1">
        <v>86.02</v>
      </c>
      <c r="G5350" s="6">
        <v>5</v>
      </c>
    </row>
    <row r="5351" spans="1:7" ht="12.75" customHeight="1">
      <c r="A5351" s="3">
        <v>5348</v>
      </c>
      <c r="B5351" s="4" t="s">
        <v>11</v>
      </c>
      <c r="C5351" s="5" t="s">
        <v>4265</v>
      </c>
      <c r="D5351" s="5" t="s">
        <v>5152</v>
      </c>
      <c r="E5351" s="8">
        <f t="shared" si="83"/>
        <v>103.22</v>
      </c>
      <c r="F5351" s="1">
        <v>86.02</v>
      </c>
      <c r="G5351" s="6">
        <v>1.2</v>
      </c>
    </row>
    <row r="5352" spans="1:7" ht="12.75" customHeight="1">
      <c r="A5352" s="3">
        <v>5349</v>
      </c>
      <c r="B5352" s="4" t="s">
        <v>11</v>
      </c>
      <c r="C5352" s="5" t="s">
        <v>4265</v>
      </c>
      <c r="D5352" s="5" t="s">
        <v>5153</v>
      </c>
      <c r="E5352" s="8">
        <f t="shared" si="83"/>
        <v>206.45</v>
      </c>
      <c r="F5352" s="1">
        <v>86.02</v>
      </c>
      <c r="G5352" s="6">
        <v>2.4</v>
      </c>
    </row>
    <row r="5353" spans="1:7" ht="12.75" customHeight="1">
      <c r="A5353" s="3">
        <v>5350</v>
      </c>
      <c r="B5353" s="4" t="s">
        <v>11</v>
      </c>
      <c r="C5353" s="5" t="s">
        <v>4265</v>
      </c>
      <c r="D5353" s="5" t="s">
        <v>5154</v>
      </c>
      <c r="E5353" s="8">
        <f t="shared" si="83"/>
        <v>252.9</v>
      </c>
      <c r="F5353" s="1">
        <v>86.02</v>
      </c>
      <c r="G5353" s="6">
        <v>2.94</v>
      </c>
    </row>
    <row r="5354" spans="1:7" ht="12.75" customHeight="1">
      <c r="A5354" s="3">
        <v>5351</v>
      </c>
      <c r="B5354" s="4" t="s">
        <v>11</v>
      </c>
      <c r="C5354" s="5" t="s">
        <v>4265</v>
      </c>
      <c r="D5354" s="5" t="s">
        <v>5155</v>
      </c>
      <c r="E5354" s="8">
        <f t="shared" si="83"/>
        <v>433.54</v>
      </c>
      <c r="F5354" s="1">
        <v>86.02</v>
      </c>
      <c r="G5354" s="6">
        <v>5.04</v>
      </c>
    </row>
    <row r="5355" spans="1:7" ht="12.75" customHeight="1">
      <c r="A5355" s="3">
        <v>5352</v>
      </c>
      <c r="B5355" s="4" t="s">
        <v>11</v>
      </c>
      <c r="C5355" s="5" t="s">
        <v>4265</v>
      </c>
      <c r="D5355" s="5" t="s">
        <v>5156</v>
      </c>
      <c r="E5355" s="8">
        <f t="shared" si="83"/>
        <v>275.26</v>
      </c>
      <c r="F5355" s="1">
        <v>86.02</v>
      </c>
      <c r="G5355" s="6">
        <v>3.2</v>
      </c>
    </row>
    <row r="5356" spans="1:7" ht="12.75" customHeight="1">
      <c r="A5356" s="3">
        <v>5353</v>
      </c>
      <c r="B5356" s="4" t="s">
        <v>11</v>
      </c>
      <c r="C5356" s="5" t="s">
        <v>4265</v>
      </c>
      <c r="D5356" s="5" t="s">
        <v>5157</v>
      </c>
      <c r="E5356" s="8">
        <f t="shared" si="83"/>
        <v>172.04</v>
      </c>
      <c r="F5356" s="1">
        <v>86.02</v>
      </c>
      <c r="G5356" s="6">
        <v>2</v>
      </c>
    </row>
    <row r="5357" spans="1:7" ht="12.75" customHeight="1">
      <c r="A5357" s="3">
        <v>5354</v>
      </c>
      <c r="B5357" s="4" t="s">
        <v>11</v>
      </c>
      <c r="C5357" s="5" t="s">
        <v>4265</v>
      </c>
      <c r="D5357" s="5" t="s">
        <v>5158</v>
      </c>
      <c r="E5357" s="8">
        <f t="shared" si="83"/>
        <v>430.1</v>
      </c>
      <c r="F5357" s="1">
        <v>86.02</v>
      </c>
      <c r="G5357" s="6">
        <v>5</v>
      </c>
    </row>
    <row r="5358" spans="1:7" ht="12.75" customHeight="1">
      <c r="A5358" s="3">
        <v>5355</v>
      </c>
      <c r="B5358" s="4" t="s">
        <v>11</v>
      </c>
      <c r="C5358" s="5" t="s">
        <v>4265</v>
      </c>
      <c r="D5358" s="5" t="s">
        <v>5159</v>
      </c>
      <c r="E5358" s="8">
        <f t="shared" si="83"/>
        <v>258.06</v>
      </c>
      <c r="F5358" s="1">
        <v>86.02</v>
      </c>
      <c r="G5358" s="6">
        <v>3</v>
      </c>
    </row>
    <row r="5359" spans="1:7" ht="12.75" customHeight="1">
      <c r="A5359" s="3">
        <v>5356</v>
      </c>
      <c r="B5359" s="4" t="s">
        <v>11</v>
      </c>
      <c r="C5359" s="5" t="s">
        <v>4265</v>
      </c>
      <c r="D5359" s="5" t="s">
        <v>5160</v>
      </c>
      <c r="E5359" s="8">
        <f t="shared" si="83"/>
        <v>602.14</v>
      </c>
      <c r="F5359" s="1">
        <v>86.02</v>
      </c>
      <c r="G5359" s="6">
        <v>7</v>
      </c>
    </row>
    <row r="5360" spans="1:7" ht="12.75" customHeight="1">
      <c r="A5360" s="3">
        <v>5357</v>
      </c>
      <c r="B5360" s="4" t="s">
        <v>11</v>
      </c>
      <c r="C5360" s="5" t="s">
        <v>4265</v>
      </c>
      <c r="D5360" s="5" t="s">
        <v>5161</v>
      </c>
      <c r="E5360" s="8">
        <f t="shared" si="83"/>
        <v>374.19</v>
      </c>
      <c r="F5360" s="1">
        <v>86.02</v>
      </c>
      <c r="G5360" s="6">
        <v>4.35</v>
      </c>
    </row>
    <row r="5361" spans="1:7" ht="12.75" customHeight="1">
      <c r="A5361" s="3">
        <v>5358</v>
      </c>
      <c r="B5361" s="4" t="s">
        <v>11</v>
      </c>
      <c r="C5361" s="5" t="s">
        <v>4265</v>
      </c>
      <c r="D5361" s="5" t="s">
        <v>5162</v>
      </c>
      <c r="E5361" s="8">
        <f t="shared" si="83"/>
        <v>283.87</v>
      </c>
      <c r="F5361" s="1">
        <v>86.02</v>
      </c>
      <c r="G5361" s="6">
        <v>3.3</v>
      </c>
    </row>
    <row r="5362" spans="1:7" ht="12.75" customHeight="1">
      <c r="A5362" s="3">
        <v>5359</v>
      </c>
      <c r="B5362" s="4" t="s">
        <v>11</v>
      </c>
      <c r="C5362" s="5" t="s">
        <v>4265</v>
      </c>
      <c r="D5362" s="5" t="s">
        <v>5163</v>
      </c>
      <c r="E5362" s="8">
        <f t="shared" si="83"/>
        <v>167.74</v>
      </c>
      <c r="F5362" s="1">
        <v>86.02</v>
      </c>
      <c r="G5362" s="6">
        <v>1.95</v>
      </c>
    </row>
    <row r="5363" spans="1:7" ht="12.75" customHeight="1">
      <c r="A5363" s="3">
        <v>5360</v>
      </c>
      <c r="B5363" s="4" t="s">
        <v>11</v>
      </c>
      <c r="C5363" s="5" t="s">
        <v>4265</v>
      </c>
      <c r="D5363" s="5" t="s">
        <v>5164</v>
      </c>
      <c r="E5363" s="8">
        <f t="shared" si="83"/>
        <v>709.67</v>
      </c>
      <c r="F5363" s="1">
        <v>86.02</v>
      </c>
      <c r="G5363" s="6">
        <v>8.25</v>
      </c>
    </row>
    <row r="5364" spans="1:7" ht="12.75" customHeight="1">
      <c r="A5364" s="3">
        <v>5361</v>
      </c>
      <c r="B5364" s="4" t="s">
        <v>11</v>
      </c>
      <c r="C5364" s="5" t="s">
        <v>4265</v>
      </c>
      <c r="D5364" s="5" t="s">
        <v>5165</v>
      </c>
      <c r="E5364" s="8">
        <f t="shared" si="83"/>
        <v>344.08</v>
      </c>
      <c r="F5364" s="1">
        <v>86.02</v>
      </c>
      <c r="G5364" s="6">
        <v>4</v>
      </c>
    </row>
    <row r="5365" spans="1:7" ht="12.75" customHeight="1">
      <c r="A5365" s="3">
        <v>5362</v>
      </c>
      <c r="B5365" s="4" t="s">
        <v>11</v>
      </c>
      <c r="C5365" s="5" t="s">
        <v>4265</v>
      </c>
      <c r="D5365" s="5" t="s">
        <v>5166</v>
      </c>
      <c r="E5365" s="8">
        <f t="shared" si="83"/>
        <v>276.12</v>
      </c>
      <c r="F5365" s="1">
        <v>86.02</v>
      </c>
      <c r="G5365" s="6">
        <v>3.21</v>
      </c>
    </row>
    <row r="5366" spans="1:7" ht="12.75" customHeight="1">
      <c r="A5366" s="3">
        <v>5363</v>
      </c>
      <c r="B5366" s="4" t="s">
        <v>11</v>
      </c>
      <c r="C5366" s="5" t="s">
        <v>4265</v>
      </c>
      <c r="D5366" s="5" t="s">
        <v>5167</v>
      </c>
      <c r="E5366" s="8">
        <f t="shared" si="83"/>
        <v>215.05</v>
      </c>
      <c r="F5366" s="1">
        <v>86.02</v>
      </c>
      <c r="G5366" s="6">
        <v>2.5</v>
      </c>
    </row>
    <row r="5367" spans="1:7" ht="12.75" customHeight="1">
      <c r="A5367" s="3">
        <v>5364</v>
      </c>
      <c r="B5367" s="4" t="s">
        <v>11</v>
      </c>
      <c r="C5367" s="5" t="s">
        <v>4265</v>
      </c>
      <c r="D5367" s="5" t="s">
        <v>5168</v>
      </c>
      <c r="E5367" s="8">
        <f t="shared" si="83"/>
        <v>473.11</v>
      </c>
      <c r="F5367" s="1">
        <v>86.02</v>
      </c>
      <c r="G5367" s="6">
        <v>5.5</v>
      </c>
    </row>
    <row r="5368" spans="1:7" ht="12.75" customHeight="1">
      <c r="A5368" s="3">
        <v>5365</v>
      </c>
      <c r="B5368" s="4" t="s">
        <v>11</v>
      </c>
      <c r="C5368" s="5" t="s">
        <v>4265</v>
      </c>
      <c r="D5368" s="5" t="s">
        <v>5169</v>
      </c>
      <c r="E5368" s="8">
        <f t="shared" si="83"/>
        <v>473.11</v>
      </c>
      <c r="F5368" s="1">
        <v>86.02</v>
      </c>
      <c r="G5368" s="6">
        <v>5.5</v>
      </c>
    </row>
    <row r="5369" spans="1:7" ht="12.75" customHeight="1">
      <c r="A5369" s="3">
        <v>5366</v>
      </c>
      <c r="B5369" s="4" t="s">
        <v>11</v>
      </c>
      <c r="C5369" s="5" t="s">
        <v>4265</v>
      </c>
      <c r="D5369" s="5" t="s">
        <v>5170</v>
      </c>
      <c r="E5369" s="8">
        <f t="shared" si="83"/>
        <v>378.49</v>
      </c>
      <c r="F5369" s="1">
        <v>86.02</v>
      </c>
      <c r="G5369" s="6">
        <v>4.4</v>
      </c>
    </row>
    <row r="5370" spans="1:7" ht="12.75" customHeight="1">
      <c r="A5370" s="3">
        <v>5367</v>
      </c>
      <c r="B5370" s="4" t="s">
        <v>11</v>
      </c>
      <c r="C5370" s="5" t="s">
        <v>4265</v>
      </c>
      <c r="D5370" s="5" t="s">
        <v>5171</v>
      </c>
      <c r="E5370" s="8">
        <f t="shared" si="83"/>
        <v>378.49</v>
      </c>
      <c r="F5370" s="1">
        <v>86.02</v>
      </c>
      <c r="G5370" s="6">
        <v>4.4</v>
      </c>
    </row>
    <row r="5371" spans="1:7" ht="12.75" customHeight="1">
      <c r="A5371" s="3">
        <v>5368</v>
      </c>
      <c r="B5371" s="4" t="s">
        <v>11</v>
      </c>
      <c r="C5371" s="5" t="s">
        <v>4265</v>
      </c>
      <c r="D5371" s="5" t="s">
        <v>5172</v>
      </c>
      <c r="E5371" s="8">
        <f t="shared" si="83"/>
        <v>378.49</v>
      </c>
      <c r="F5371" s="1">
        <v>86.02</v>
      </c>
      <c r="G5371" s="6">
        <v>4.4</v>
      </c>
    </row>
    <row r="5372" spans="1:7" ht="12.75" customHeight="1">
      <c r="A5372" s="3">
        <v>5369</v>
      </c>
      <c r="B5372" s="4" t="s">
        <v>11</v>
      </c>
      <c r="C5372" s="5" t="s">
        <v>4265</v>
      </c>
      <c r="D5372" s="5" t="s">
        <v>5173</v>
      </c>
      <c r="E5372" s="8">
        <f t="shared" si="83"/>
        <v>473.11</v>
      </c>
      <c r="F5372" s="1">
        <v>86.02</v>
      </c>
      <c r="G5372" s="6">
        <v>5.5</v>
      </c>
    </row>
    <row r="5373" spans="1:7" ht="12.75" customHeight="1">
      <c r="A5373" s="3">
        <v>5370</v>
      </c>
      <c r="B5373" s="4" t="s">
        <v>11</v>
      </c>
      <c r="C5373" s="5" t="s">
        <v>4265</v>
      </c>
      <c r="D5373" s="5" t="s">
        <v>5174</v>
      </c>
      <c r="E5373" s="8">
        <f t="shared" si="83"/>
        <v>68.82</v>
      </c>
      <c r="F5373" s="1">
        <v>86.02</v>
      </c>
      <c r="G5373" s="6">
        <v>0.8</v>
      </c>
    </row>
    <row r="5374" spans="1:7" ht="12.75" customHeight="1">
      <c r="A5374" s="3">
        <v>5371</v>
      </c>
      <c r="B5374" s="4" t="s">
        <v>11</v>
      </c>
      <c r="C5374" s="5" t="s">
        <v>4265</v>
      </c>
      <c r="D5374" s="5" t="s">
        <v>5175</v>
      </c>
      <c r="E5374" s="8">
        <f t="shared" si="83"/>
        <v>283.87</v>
      </c>
      <c r="F5374" s="1">
        <v>86.02</v>
      </c>
      <c r="G5374" s="6">
        <v>3.3</v>
      </c>
    </row>
    <row r="5375" spans="1:7" ht="12.75" customHeight="1">
      <c r="A5375" s="3">
        <v>5372</v>
      </c>
      <c r="B5375" s="4" t="s">
        <v>11</v>
      </c>
      <c r="C5375" s="5" t="s">
        <v>4265</v>
      </c>
      <c r="D5375" s="5" t="s">
        <v>5176</v>
      </c>
      <c r="E5375" s="8">
        <f t="shared" si="83"/>
        <v>249.46</v>
      </c>
      <c r="F5375" s="1">
        <v>86.02</v>
      </c>
      <c r="G5375" s="6">
        <v>2.9</v>
      </c>
    </row>
    <row r="5376" spans="1:7" ht="12.75" customHeight="1">
      <c r="A5376" s="3">
        <v>5373</v>
      </c>
      <c r="B5376" s="4" t="s">
        <v>11</v>
      </c>
      <c r="C5376" s="5" t="s">
        <v>4265</v>
      </c>
      <c r="D5376" s="5" t="s">
        <v>5177</v>
      </c>
      <c r="E5376" s="8">
        <f t="shared" si="83"/>
        <v>189.24</v>
      </c>
      <c r="F5376" s="1">
        <v>86.02</v>
      </c>
      <c r="G5376" s="6">
        <v>2.2</v>
      </c>
    </row>
    <row r="5377" spans="1:7" ht="12.75" customHeight="1">
      <c r="A5377" s="3">
        <v>5374</v>
      </c>
      <c r="B5377" s="4" t="s">
        <v>11</v>
      </c>
      <c r="C5377" s="5" t="s">
        <v>4265</v>
      </c>
      <c r="D5377" s="5" t="s">
        <v>5178</v>
      </c>
      <c r="E5377" s="8">
        <f t="shared" si="83"/>
        <v>464.51</v>
      </c>
      <c r="F5377" s="1">
        <v>86.02</v>
      </c>
      <c r="G5377" s="6">
        <v>5.4</v>
      </c>
    </row>
    <row r="5378" spans="1:7" ht="12.75" customHeight="1">
      <c r="A5378" s="3">
        <v>5375</v>
      </c>
      <c r="B5378" s="4" t="s">
        <v>11</v>
      </c>
      <c r="C5378" s="5" t="s">
        <v>4265</v>
      </c>
      <c r="D5378" s="5" t="s">
        <v>5179</v>
      </c>
      <c r="E5378" s="8">
        <f t="shared" si="83"/>
        <v>258.06</v>
      </c>
      <c r="F5378" s="1">
        <v>86.02</v>
      </c>
      <c r="G5378" s="6">
        <v>3</v>
      </c>
    </row>
    <row r="5379" spans="1:7" ht="12.75" customHeight="1">
      <c r="A5379" s="3">
        <v>5376</v>
      </c>
      <c r="B5379" s="4" t="s">
        <v>11</v>
      </c>
      <c r="C5379" s="5" t="s">
        <v>4265</v>
      </c>
      <c r="D5379" s="5" t="s">
        <v>1183</v>
      </c>
      <c r="E5379" s="8">
        <f t="shared" si="83"/>
        <v>215.05</v>
      </c>
      <c r="F5379" s="1">
        <v>86.02</v>
      </c>
      <c r="G5379" s="6">
        <v>2.5</v>
      </c>
    </row>
    <row r="5380" spans="1:7" ht="12.75" customHeight="1">
      <c r="A5380" s="3">
        <v>5377</v>
      </c>
      <c r="B5380" s="4" t="s">
        <v>11</v>
      </c>
      <c r="C5380" s="5" t="s">
        <v>4265</v>
      </c>
      <c r="D5380" s="5" t="s">
        <v>5180</v>
      </c>
      <c r="E5380" s="8">
        <f t="shared" si="83"/>
        <v>283.87</v>
      </c>
      <c r="F5380" s="1">
        <v>86.02</v>
      </c>
      <c r="G5380" s="6">
        <v>3.3</v>
      </c>
    </row>
    <row r="5381" spans="1:7" ht="12.75" customHeight="1">
      <c r="A5381" s="3">
        <v>5378</v>
      </c>
      <c r="B5381" s="4" t="s">
        <v>11</v>
      </c>
      <c r="C5381" s="5" t="s">
        <v>4265</v>
      </c>
      <c r="D5381" s="5" t="s">
        <v>5181</v>
      </c>
      <c r="E5381" s="8">
        <f aca="true" t="shared" si="84" ref="E5381:E5415">ROUND(F5381*G5381,2)</f>
        <v>378.49</v>
      </c>
      <c r="F5381" s="1">
        <v>86.02</v>
      </c>
      <c r="G5381" s="6">
        <v>4.4</v>
      </c>
    </row>
    <row r="5382" spans="1:7" ht="12.75" customHeight="1">
      <c r="A5382" s="3">
        <v>5379</v>
      </c>
      <c r="B5382" s="4" t="s">
        <v>11</v>
      </c>
      <c r="C5382" s="5" t="s">
        <v>4265</v>
      </c>
      <c r="D5382" s="5" t="s">
        <v>5182</v>
      </c>
      <c r="E5382" s="8">
        <f t="shared" si="84"/>
        <v>430.1</v>
      </c>
      <c r="F5382" s="1">
        <v>86.02</v>
      </c>
      <c r="G5382" s="6">
        <v>5</v>
      </c>
    </row>
    <row r="5383" spans="1:7" ht="12.75" customHeight="1">
      <c r="A5383" s="3">
        <v>5380</v>
      </c>
      <c r="B5383" s="4" t="s">
        <v>11</v>
      </c>
      <c r="C5383" s="5" t="s">
        <v>4265</v>
      </c>
      <c r="D5383" s="5" t="s">
        <v>5183</v>
      </c>
      <c r="E5383" s="8">
        <f t="shared" si="84"/>
        <v>868.8</v>
      </c>
      <c r="F5383" s="1">
        <v>86.02</v>
      </c>
      <c r="G5383" s="6">
        <v>10.1</v>
      </c>
    </row>
    <row r="5384" spans="1:7" ht="12.75" customHeight="1">
      <c r="A5384" s="3">
        <v>5381</v>
      </c>
      <c r="B5384" s="4" t="s">
        <v>11</v>
      </c>
      <c r="C5384" s="5" t="s">
        <v>4265</v>
      </c>
      <c r="D5384" s="5" t="s">
        <v>5184</v>
      </c>
      <c r="E5384" s="8">
        <f t="shared" si="84"/>
        <v>258.06</v>
      </c>
      <c r="F5384" s="1">
        <v>86.02</v>
      </c>
      <c r="G5384" s="6">
        <v>3</v>
      </c>
    </row>
    <row r="5385" spans="1:7" ht="12.75" customHeight="1">
      <c r="A5385" s="3">
        <v>5382</v>
      </c>
      <c r="B5385" s="4" t="s">
        <v>11</v>
      </c>
      <c r="C5385" s="5" t="s">
        <v>4265</v>
      </c>
      <c r="D5385" s="5" t="s">
        <v>5185</v>
      </c>
      <c r="E5385" s="8">
        <f t="shared" si="84"/>
        <v>378.49</v>
      </c>
      <c r="F5385" s="1">
        <v>86.02</v>
      </c>
      <c r="G5385" s="6">
        <v>4.4</v>
      </c>
    </row>
    <row r="5386" spans="1:7" ht="12.75" customHeight="1">
      <c r="A5386" s="3">
        <v>5383</v>
      </c>
      <c r="B5386" s="4" t="s">
        <v>11</v>
      </c>
      <c r="C5386" s="5" t="s">
        <v>4265</v>
      </c>
      <c r="D5386" s="5" t="s">
        <v>2492</v>
      </c>
      <c r="E5386" s="8">
        <f t="shared" si="84"/>
        <v>344.08</v>
      </c>
      <c r="F5386" s="1">
        <v>86.02</v>
      </c>
      <c r="G5386" s="6">
        <v>4</v>
      </c>
    </row>
    <row r="5387" spans="1:7" ht="12.75" customHeight="1">
      <c r="A5387" s="3">
        <v>5384</v>
      </c>
      <c r="B5387" s="4" t="s">
        <v>11</v>
      </c>
      <c r="C5387" s="5" t="s">
        <v>4265</v>
      </c>
      <c r="D5387" s="5" t="s">
        <v>5186</v>
      </c>
      <c r="E5387" s="8">
        <f t="shared" si="84"/>
        <v>86.02</v>
      </c>
      <c r="F5387" s="1">
        <v>86.02</v>
      </c>
      <c r="G5387" s="6">
        <v>1</v>
      </c>
    </row>
    <row r="5388" spans="1:7" ht="12.75" customHeight="1">
      <c r="A5388" s="3">
        <v>5385</v>
      </c>
      <c r="B5388" s="4" t="s">
        <v>11</v>
      </c>
      <c r="C5388" s="5" t="s">
        <v>4265</v>
      </c>
      <c r="D5388" s="5" t="s">
        <v>5187</v>
      </c>
      <c r="E5388" s="8">
        <f t="shared" si="84"/>
        <v>352.68</v>
      </c>
      <c r="F5388" s="1">
        <v>86.02</v>
      </c>
      <c r="G5388" s="6">
        <v>4.1</v>
      </c>
    </row>
    <row r="5389" spans="1:7" ht="12.75" customHeight="1">
      <c r="A5389" s="3">
        <v>5386</v>
      </c>
      <c r="B5389" s="4" t="s">
        <v>11</v>
      </c>
      <c r="C5389" s="5" t="s">
        <v>4265</v>
      </c>
      <c r="D5389" s="5" t="s">
        <v>5188</v>
      </c>
      <c r="E5389" s="8">
        <f t="shared" si="84"/>
        <v>378.49</v>
      </c>
      <c r="F5389" s="1">
        <v>86.02</v>
      </c>
      <c r="G5389" s="6">
        <v>4.4</v>
      </c>
    </row>
    <row r="5390" spans="1:7" ht="12.75" customHeight="1">
      <c r="A5390" s="3">
        <v>5387</v>
      </c>
      <c r="B5390" s="4" t="s">
        <v>11</v>
      </c>
      <c r="C5390" s="5" t="s">
        <v>4265</v>
      </c>
      <c r="D5390" s="5" t="s">
        <v>5189</v>
      </c>
      <c r="E5390" s="8">
        <f t="shared" si="84"/>
        <v>352.68</v>
      </c>
      <c r="F5390" s="1">
        <v>86.02</v>
      </c>
      <c r="G5390" s="6">
        <v>4.1</v>
      </c>
    </row>
    <row r="5391" spans="1:7" ht="12.75" customHeight="1">
      <c r="A5391" s="3">
        <v>5388</v>
      </c>
      <c r="B5391" s="4" t="s">
        <v>11</v>
      </c>
      <c r="C5391" s="5" t="s">
        <v>4265</v>
      </c>
      <c r="D5391" s="5" t="s">
        <v>5190</v>
      </c>
      <c r="E5391" s="8">
        <f t="shared" si="84"/>
        <v>258.06</v>
      </c>
      <c r="F5391" s="1">
        <v>86.02</v>
      </c>
      <c r="G5391" s="6">
        <v>3</v>
      </c>
    </row>
    <row r="5392" spans="1:7" ht="12.75" customHeight="1">
      <c r="A5392" s="3">
        <v>5389</v>
      </c>
      <c r="B5392" s="4" t="s">
        <v>11</v>
      </c>
      <c r="C5392" s="5" t="s">
        <v>4265</v>
      </c>
      <c r="D5392" s="5" t="s">
        <v>5191</v>
      </c>
      <c r="E5392" s="8">
        <f t="shared" si="84"/>
        <v>412.9</v>
      </c>
      <c r="F5392" s="1">
        <v>86.02</v>
      </c>
      <c r="G5392" s="6">
        <v>4.8</v>
      </c>
    </row>
    <row r="5393" spans="1:7" ht="12.75" customHeight="1">
      <c r="A5393" s="3">
        <v>5390</v>
      </c>
      <c r="B5393" s="4" t="s">
        <v>11</v>
      </c>
      <c r="C5393" s="5" t="s">
        <v>4265</v>
      </c>
      <c r="D5393" s="5" t="s">
        <v>5192</v>
      </c>
      <c r="E5393" s="8">
        <f t="shared" si="84"/>
        <v>473.11</v>
      </c>
      <c r="F5393" s="1">
        <v>86.02</v>
      </c>
      <c r="G5393" s="6">
        <v>5.5</v>
      </c>
    </row>
    <row r="5394" spans="1:7" ht="12.75" customHeight="1">
      <c r="A5394" s="3">
        <v>5391</v>
      </c>
      <c r="B5394" s="4" t="s">
        <v>11</v>
      </c>
      <c r="C5394" s="5" t="s">
        <v>4265</v>
      </c>
      <c r="D5394" s="5" t="s">
        <v>5193</v>
      </c>
      <c r="E5394" s="8">
        <f t="shared" si="84"/>
        <v>774.18</v>
      </c>
      <c r="F5394" s="1">
        <v>86.02</v>
      </c>
      <c r="G5394" s="6">
        <v>9</v>
      </c>
    </row>
    <row r="5395" spans="1:7" ht="12.75" customHeight="1">
      <c r="A5395" s="3">
        <v>5392</v>
      </c>
      <c r="B5395" s="4" t="s">
        <v>11</v>
      </c>
      <c r="C5395" s="5" t="s">
        <v>4265</v>
      </c>
      <c r="D5395" s="5" t="s">
        <v>5194</v>
      </c>
      <c r="E5395" s="8">
        <f t="shared" si="84"/>
        <v>172.04</v>
      </c>
      <c r="F5395" s="1">
        <v>86.02</v>
      </c>
      <c r="G5395" s="6">
        <v>2</v>
      </c>
    </row>
    <row r="5396" spans="1:7" ht="12.75" customHeight="1">
      <c r="A5396" s="3">
        <v>5393</v>
      </c>
      <c r="B5396" s="4" t="s">
        <v>11</v>
      </c>
      <c r="C5396" s="5" t="s">
        <v>4265</v>
      </c>
      <c r="D5396" s="5" t="s">
        <v>5195</v>
      </c>
      <c r="E5396" s="8">
        <f t="shared" si="84"/>
        <v>430.1</v>
      </c>
      <c r="F5396" s="1">
        <v>86.02</v>
      </c>
      <c r="G5396" s="6">
        <v>5</v>
      </c>
    </row>
    <row r="5397" spans="1:7" ht="12.75" customHeight="1">
      <c r="A5397" s="3">
        <v>5394</v>
      </c>
      <c r="B5397" s="4" t="s">
        <v>11</v>
      </c>
      <c r="C5397" s="5" t="s">
        <v>4265</v>
      </c>
      <c r="D5397" s="5" t="s">
        <v>5196</v>
      </c>
      <c r="E5397" s="8">
        <f t="shared" si="84"/>
        <v>344.08</v>
      </c>
      <c r="F5397" s="1">
        <v>86.02</v>
      </c>
      <c r="G5397" s="6">
        <v>4</v>
      </c>
    </row>
    <row r="5398" spans="1:7" ht="12.75" customHeight="1">
      <c r="A5398" s="3">
        <v>5395</v>
      </c>
      <c r="B5398" s="4" t="s">
        <v>11</v>
      </c>
      <c r="C5398" s="5" t="s">
        <v>4265</v>
      </c>
      <c r="D5398" s="5" t="s">
        <v>5197</v>
      </c>
      <c r="E5398" s="8">
        <f t="shared" si="84"/>
        <v>258.06</v>
      </c>
      <c r="F5398" s="1">
        <v>86.02</v>
      </c>
      <c r="G5398" s="6">
        <v>3</v>
      </c>
    </row>
    <row r="5399" spans="1:7" ht="12.75" customHeight="1">
      <c r="A5399" s="3">
        <v>5396</v>
      </c>
      <c r="B5399" s="4" t="s">
        <v>11</v>
      </c>
      <c r="C5399" s="5" t="s">
        <v>4265</v>
      </c>
      <c r="D5399" s="5" t="s">
        <v>5198</v>
      </c>
      <c r="E5399" s="8">
        <f t="shared" si="84"/>
        <v>258.06</v>
      </c>
      <c r="F5399" s="1">
        <v>86.02</v>
      </c>
      <c r="G5399" s="6">
        <v>3</v>
      </c>
    </row>
    <row r="5400" spans="1:7" ht="12.75" customHeight="1">
      <c r="A5400" s="3">
        <v>5397</v>
      </c>
      <c r="B5400" s="4" t="s">
        <v>11</v>
      </c>
      <c r="C5400" s="5" t="s">
        <v>4265</v>
      </c>
      <c r="D5400" s="5" t="s">
        <v>5199</v>
      </c>
      <c r="E5400" s="8">
        <f t="shared" si="84"/>
        <v>430.1</v>
      </c>
      <c r="F5400" s="1">
        <v>86.02</v>
      </c>
      <c r="G5400" s="6">
        <v>5</v>
      </c>
    </row>
    <row r="5401" spans="1:7" ht="12.75" customHeight="1">
      <c r="A5401" s="3">
        <v>5398</v>
      </c>
      <c r="B5401" s="4" t="s">
        <v>11</v>
      </c>
      <c r="C5401" s="5" t="s">
        <v>4265</v>
      </c>
      <c r="D5401" s="5" t="s">
        <v>5200</v>
      </c>
      <c r="E5401" s="8">
        <f t="shared" si="84"/>
        <v>172.04</v>
      </c>
      <c r="F5401" s="1">
        <v>86.02</v>
      </c>
      <c r="G5401" s="6">
        <v>2</v>
      </c>
    </row>
    <row r="5402" spans="1:7" ht="12.75" customHeight="1">
      <c r="A5402" s="3">
        <v>5399</v>
      </c>
      <c r="B5402" s="4" t="s">
        <v>11</v>
      </c>
      <c r="C5402" s="5" t="s">
        <v>4265</v>
      </c>
      <c r="D5402" s="5" t="s">
        <v>770</v>
      </c>
      <c r="E5402" s="8">
        <f t="shared" si="84"/>
        <v>344.08</v>
      </c>
      <c r="F5402" s="1">
        <v>86.02</v>
      </c>
      <c r="G5402" s="6">
        <v>4</v>
      </c>
    </row>
    <row r="5403" spans="1:7" ht="12.75" customHeight="1">
      <c r="A5403" s="3">
        <v>5400</v>
      </c>
      <c r="B5403" s="4" t="s">
        <v>11</v>
      </c>
      <c r="C5403" s="5" t="s">
        <v>4265</v>
      </c>
      <c r="D5403" s="5" t="s">
        <v>5201</v>
      </c>
      <c r="E5403" s="8">
        <f t="shared" si="84"/>
        <v>435.26</v>
      </c>
      <c r="F5403" s="1">
        <v>86.02</v>
      </c>
      <c r="G5403" s="6">
        <v>5.06</v>
      </c>
    </row>
    <row r="5404" spans="1:7" ht="12.75" customHeight="1">
      <c r="A5404" s="3">
        <v>5401</v>
      </c>
      <c r="B5404" s="4" t="s">
        <v>11</v>
      </c>
      <c r="C5404" s="5" t="s">
        <v>4265</v>
      </c>
      <c r="D5404" s="5" t="s">
        <v>5202</v>
      </c>
      <c r="E5404" s="8">
        <f t="shared" si="84"/>
        <v>347.52</v>
      </c>
      <c r="F5404" s="1">
        <v>86.02</v>
      </c>
      <c r="G5404" s="6">
        <v>4.04</v>
      </c>
    </row>
    <row r="5405" spans="1:7" ht="12.75" customHeight="1">
      <c r="A5405" s="3">
        <v>5402</v>
      </c>
      <c r="B5405" s="4" t="s">
        <v>11</v>
      </c>
      <c r="C5405" s="5" t="s">
        <v>4265</v>
      </c>
      <c r="D5405" s="5" t="s">
        <v>5203</v>
      </c>
      <c r="E5405" s="8">
        <f t="shared" si="84"/>
        <v>344.08</v>
      </c>
      <c r="F5405" s="1">
        <v>86.02</v>
      </c>
      <c r="G5405" s="6">
        <v>4</v>
      </c>
    </row>
    <row r="5406" spans="1:7" ht="12.75" customHeight="1">
      <c r="A5406" s="3">
        <v>5403</v>
      </c>
      <c r="B5406" s="4" t="s">
        <v>11</v>
      </c>
      <c r="C5406" s="5" t="s">
        <v>4265</v>
      </c>
      <c r="D5406" s="5" t="s">
        <v>5204</v>
      </c>
      <c r="E5406" s="8">
        <f t="shared" si="84"/>
        <v>522.14</v>
      </c>
      <c r="F5406" s="1">
        <v>86.02</v>
      </c>
      <c r="G5406" s="6">
        <v>6.07</v>
      </c>
    </row>
    <row r="5407" spans="1:7" ht="12.75" customHeight="1">
      <c r="A5407" s="3">
        <v>5404</v>
      </c>
      <c r="B5407" s="4" t="s">
        <v>11</v>
      </c>
      <c r="C5407" s="5" t="s">
        <v>4265</v>
      </c>
      <c r="D5407" s="5" t="s">
        <v>5205</v>
      </c>
      <c r="E5407" s="8">
        <f t="shared" si="84"/>
        <v>693.32</v>
      </c>
      <c r="F5407" s="1">
        <v>86.02</v>
      </c>
      <c r="G5407" s="6">
        <v>8.06</v>
      </c>
    </row>
    <row r="5408" spans="1:7" ht="12.75" customHeight="1">
      <c r="A5408" s="3">
        <v>5405</v>
      </c>
      <c r="B5408" s="4" t="s">
        <v>11</v>
      </c>
      <c r="C5408" s="5" t="s">
        <v>4265</v>
      </c>
      <c r="D5408" s="5" t="s">
        <v>5206</v>
      </c>
      <c r="E5408" s="8">
        <f t="shared" si="84"/>
        <v>430.1</v>
      </c>
      <c r="F5408" s="1">
        <v>86.02</v>
      </c>
      <c r="G5408" s="6">
        <v>5</v>
      </c>
    </row>
    <row r="5409" spans="1:7" ht="12.75" customHeight="1">
      <c r="A5409" s="3">
        <v>5406</v>
      </c>
      <c r="B5409" s="4" t="s">
        <v>11</v>
      </c>
      <c r="C5409" s="5" t="s">
        <v>4265</v>
      </c>
      <c r="D5409" s="5" t="s">
        <v>5207</v>
      </c>
      <c r="E5409" s="8">
        <f t="shared" si="84"/>
        <v>521.28</v>
      </c>
      <c r="F5409" s="1">
        <v>86.02</v>
      </c>
      <c r="G5409" s="6">
        <v>6.06</v>
      </c>
    </row>
    <row r="5410" spans="1:7" ht="12.75" customHeight="1">
      <c r="A5410" s="3">
        <v>5407</v>
      </c>
      <c r="B5410" s="4" t="s">
        <v>11</v>
      </c>
      <c r="C5410" s="5" t="s">
        <v>4265</v>
      </c>
      <c r="D5410" s="5" t="s">
        <v>5208</v>
      </c>
      <c r="E5410" s="8">
        <f t="shared" si="84"/>
        <v>258.06</v>
      </c>
      <c r="F5410" s="1">
        <v>86.02</v>
      </c>
      <c r="G5410" s="6">
        <v>3</v>
      </c>
    </row>
    <row r="5411" spans="1:7" ht="12.75" customHeight="1">
      <c r="A5411" s="3">
        <v>5408</v>
      </c>
      <c r="B5411" s="4" t="s">
        <v>11</v>
      </c>
      <c r="C5411" s="5" t="s">
        <v>4265</v>
      </c>
      <c r="D5411" s="5" t="s">
        <v>5209</v>
      </c>
      <c r="E5411" s="8">
        <f t="shared" si="84"/>
        <v>347.52</v>
      </c>
      <c r="F5411" s="1">
        <v>86.02</v>
      </c>
      <c r="G5411" s="6">
        <v>4.04</v>
      </c>
    </row>
    <row r="5412" spans="1:7" ht="12.75" customHeight="1">
      <c r="A5412" s="3">
        <v>5409</v>
      </c>
      <c r="B5412" s="4" t="s">
        <v>11</v>
      </c>
      <c r="C5412" s="5" t="s">
        <v>4265</v>
      </c>
      <c r="D5412" s="5" t="s">
        <v>5210</v>
      </c>
      <c r="E5412" s="8">
        <f t="shared" si="84"/>
        <v>344.08</v>
      </c>
      <c r="F5412" s="1">
        <v>86.02</v>
      </c>
      <c r="G5412" s="6">
        <v>4</v>
      </c>
    </row>
    <row r="5413" spans="1:7" ht="12.75" customHeight="1">
      <c r="A5413" s="3">
        <v>5410</v>
      </c>
      <c r="B5413" s="4" t="s">
        <v>11</v>
      </c>
      <c r="C5413" s="5" t="s">
        <v>4265</v>
      </c>
      <c r="D5413" s="5" t="s">
        <v>5211</v>
      </c>
      <c r="E5413" s="8">
        <f t="shared" si="84"/>
        <v>261.5</v>
      </c>
      <c r="F5413" s="1">
        <v>86.02</v>
      </c>
      <c r="G5413" s="6">
        <v>3.04</v>
      </c>
    </row>
    <row r="5414" spans="1:7" ht="12.75" customHeight="1">
      <c r="A5414" s="3">
        <v>5411</v>
      </c>
      <c r="B5414" s="4" t="s">
        <v>11</v>
      </c>
      <c r="C5414" s="5" t="s">
        <v>4265</v>
      </c>
      <c r="D5414" s="5" t="s">
        <v>5212</v>
      </c>
      <c r="E5414" s="8">
        <f t="shared" si="84"/>
        <v>349.24</v>
      </c>
      <c r="F5414" s="1">
        <v>86.02</v>
      </c>
      <c r="G5414" s="6">
        <v>4.06</v>
      </c>
    </row>
    <row r="5415" spans="1:7" ht="12.75" customHeight="1">
      <c r="A5415" s="3">
        <v>5412</v>
      </c>
      <c r="B5415" s="4" t="s">
        <v>11</v>
      </c>
      <c r="C5415" s="5" t="s">
        <v>4265</v>
      </c>
      <c r="D5415" s="5" t="s">
        <v>5213</v>
      </c>
      <c r="E5415" s="8">
        <f t="shared" si="84"/>
        <v>344.08</v>
      </c>
      <c r="F5415" s="1">
        <v>86.02</v>
      </c>
      <c r="G5415" s="6">
        <v>4</v>
      </c>
    </row>
    <row r="5416" ht="12.75" customHeight="1">
      <c r="E5416" s="1">
        <f>SUM(E4:E5415)</f>
        <v>3140203.9400000265</v>
      </c>
    </row>
    <row r="5417" ht="12.75" customHeight="1"/>
    <row r="60884" spans="1:8" ht="14.25">
      <c r="A60884"/>
      <c r="B60884"/>
      <c r="C60884"/>
      <c r="D60884"/>
      <c r="E60884"/>
      <c r="F60884"/>
      <c r="G60884"/>
      <c r="H60884"/>
    </row>
    <row r="60885" spans="1:8" ht="14.25">
      <c r="A60885"/>
      <c r="B60885"/>
      <c r="C60885"/>
      <c r="D60885"/>
      <c r="E60885"/>
      <c r="F60885"/>
      <c r="G60885"/>
      <c r="H60885"/>
    </row>
    <row r="60886" spans="1:8" ht="14.25">
      <c r="A60886"/>
      <c r="B60886"/>
      <c r="C60886"/>
      <c r="D60886"/>
      <c r="E60886"/>
      <c r="F60886"/>
      <c r="G60886"/>
      <c r="H60886"/>
    </row>
    <row r="60887" spans="1:8" ht="14.25">
      <c r="A60887"/>
      <c r="B60887"/>
      <c r="C60887"/>
      <c r="D60887"/>
      <c r="E60887"/>
      <c r="F60887"/>
      <c r="G60887"/>
      <c r="H60887"/>
    </row>
    <row r="60888" spans="1:8" ht="14.25">
      <c r="A60888"/>
      <c r="B60888"/>
      <c r="C60888"/>
      <c r="D60888"/>
      <c r="E60888"/>
      <c r="F60888"/>
      <c r="G60888"/>
      <c r="H60888"/>
    </row>
    <row r="60889" spans="1:8" ht="14.25">
      <c r="A60889"/>
      <c r="B60889"/>
      <c r="C60889"/>
      <c r="D60889"/>
      <c r="E60889"/>
      <c r="F60889"/>
      <c r="G60889"/>
      <c r="H60889"/>
    </row>
    <row r="60890" spans="1:8" ht="14.25">
      <c r="A60890"/>
      <c r="B60890"/>
      <c r="C60890"/>
      <c r="D60890"/>
      <c r="E60890"/>
      <c r="F60890"/>
      <c r="G60890"/>
      <c r="H60890"/>
    </row>
    <row r="60891" spans="1:8" ht="14.25">
      <c r="A60891"/>
      <c r="B60891"/>
      <c r="C60891"/>
      <c r="D60891"/>
      <c r="E60891"/>
      <c r="F60891"/>
      <c r="G60891"/>
      <c r="H60891"/>
    </row>
    <row r="60892" spans="1:8" ht="14.25">
      <c r="A60892"/>
      <c r="B60892"/>
      <c r="C60892"/>
      <c r="D60892"/>
      <c r="E60892"/>
      <c r="F60892"/>
      <c r="G60892"/>
      <c r="H60892"/>
    </row>
    <row r="60893" spans="1:8" ht="14.25">
      <c r="A60893"/>
      <c r="B60893"/>
      <c r="C60893"/>
      <c r="D60893"/>
      <c r="E60893"/>
      <c r="F60893"/>
      <c r="G60893"/>
      <c r="H60893"/>
    </row>
    <row r="60894" spans="1:8" ht="14.25">
      <c r="A60894"/>
      <c r="B60894"/>
      <c r="C60894"/>
      <c r="D60894"/>
      <c r="E60894"/>
      <c r="F60894"/>
      <c r="G60894"/>
      <c r="H60894"/>
    </row>
    <row r="60895" spans="1:8" ht="14.25">
      <c r="A60895"/>
      <c r="B60895"/>
      <c r="C60895"/>
      <c r="D60895"/>
      <c r="E60895"/>
      <c r="F60895"/>
      <c r="G60895"/>
      <c r="H60895"/>
    </row>
    <row r="60896" spans="1:8" ht="14.25">
      <c r="A60896"/>
      <c r="B60896"/>
      <c r="C60896"/>
      <c r="D60896"/>
      <c r="E60896"/>
      <c r="F60896"/>
      <c r="G60896"/>
      <c r="H60896"/>
    </row>
    <row r="60897" spans="1:8" ht="14.25">
      <c r="A60897"/>
      <c r="B60897"/>
      <c r="C60897"/>
      <c r="D60897"/>
      <c r="E60897"/>
      <c r="F60897"/>
      <c r="G60897"/>
      <c r="H60897"/>
    </row>
    <row r="60898" spans="1:8" ht="14.25">
      <c r="A60898"/>
      <c r="B60898"/>
      <c r="C60898"/>
      <c r="D60898"/>
      <c r="E60898"/>
      <c r="F60898"/>
      <c r="G60898"/>
      <c r="H60898"/>
    </row>
    <row r="60899" spans="1:8" ht="14.25">
      <c r="A60899"/>
      <c r="B60899"/>
      <c r="C60899"/>
      <c r="D60899"/>
      <c r="E60899"/>
      <c r="F60899"/>
      <c r="G60899"/>
      <c r="H60899"/>
    </row>
    <row r="60900" spans="1:8" ht="14.25">
      <c r="A60900"/>
      <c r="B60900"/>
      <c r="C60900"/>
      <c r="D60900"/>
      <c r="E60900"/>
      <c r="F60900"/>
      <c r="G60900"/>
      <c r="H60900"/>
    </row>
    <row r="60901" spans="1:8" ht="14.25">
      <c r="A60901"/>
      <c r="B60901"/>
      <c r="C60901"/>
      <c r="D60901"/>
      <c r="E60901"/>
      <c r="F60901"/>
      <c r="G60901"/>
      <c r="H60901"/>
    </row>
    <row r="60902" spans="1:8" ht="14.25">
      <c r="A60902"/>
      <c r="B60902"/>
      <c r="C60902"/>
      <c r="D60902"/>
      <c r="E60902"/>
      <c r="F60902"/>
      <c r="G60902"/>
      <c r="H60902"/>
    </row>
    <row r="60903" spans="1:8" ht="14.25">
      <c r="A60903"/>
      <c r="B60903"/>
      <c r="C60903"/>
      <c r="D60903"/>
      <c r="E60903"/>
      <c r="F60903"/>
      <c r="G60903"/>
      <c r="H60903"/>
    </row>
    <row r="60904" spans="1:8" ht="14.25">
      <c r="A60904"/>
      <c r="B60904"/>
      <c r="C60904"/>
      <c r="D60904"/>
      <c r="E60904"/>
      <c r="F60904"/>
      <c r="G60904"/>
      <c r="H60904"/>
    </row>
    <row r="60905" spans="1:8" ht="14.25">
      <c r="A60905"/>
      <c r="B60905"/>
      <c r="C60905"/>
      <c r="D60905"/>
      <c r="E60905"/>
      <c r="F60905"/>
      <c r="G60905"/>
      <c r="H60905"/>
    </row>
    <row r="60906" spans="1:8" ht="14.25">
      <c r="A60906"/>
      <c r="B60906"/>
      <c r="C60906"/>
      <c r="D60906"/>
      <c r="E60906"/>
      <c r="F60906"/>
      <c r="G60906"/>
      <c r="H60906"/>
    </row>
    <row r="60907" spans="1:8" ht="14.25">
      <c r="A60907"/>
      <c r="B60907"/>
      <c r="C60907"/>
      <c r="D60907"/>
      <c r="E60907"/>
      <c r="F60907"/>
      <c r="G60907"/>
      <c r="H60907"/>
    </row>
    <row r="60908" spans="1:8" ht="14.25">
      <c r="A60908"/>
      <c r="B60908"/>
      <c r="C60908"/>
      <c r="D60908"/>
      <c r="E60908"/>
      <c r="F60908"/>
      <c r="G60908"/>
      <c r="H60908"/>
    </row>
    <row r="60909" spans="1:8" ht="14.25">
      <c r="A60909"/>
      <c r="B60909"/>
      <c r="C60909"/>
      <c r="D60909"/>
      <c r="E60909"/>
      <c r="F60909"/>
      <c r="G60909"/>
      <c r="H60909"/>
    </row>
    <row r="60910" spans="1:8" ht="14.25">
      <c r="A60910"/>
      <c r="B60910"/>
      <c r="C60910"/>
      <c r="D60910"/>
      <c r="E60910"/>
      <c r="F60910"/>
      <c r="G60910"/>
      <c r="H60910"/>
    </row>
    <row r="60911" spans="1:8" ht="14.25">
      <c r="A60911"/>
      <c r="B60911"/>
      <c r="C60911"/>
      <c r="D60911"/>
      <c r="E60911"/>
      <c r="F60911"/>
      <c r="G60911"/>
      <c r="H60911"/>
    </row>
    <row r="60912" spans="1:8" ht="14.25">
      <c r="A60912"/>
      <c r="B60912"/>
      <c r="C60912"/>
      <c r="D60912"/>
      <c r="E60912"/>
      <c r="F60912"/>
      <c r="G60912"/>
      <c r="H60912"/>
    </row>
    <row r="60913" spans="1:8" ht="14.25">
      <c r="A60913"/>
      <c r="B60913"/>
      <c r="C60913"/>
      <c r="D60913"/>
      <c r="E60913"/>
      <c r="F60913"/>
      <c r="G60913"/>
      <c r="H60913"/>
    </row>
    <row r="60914" spans="1:8" ht="14.25">
      <c r="A60914"/>
      <c r="B60914"/>
      <c r="C60914"/>
      <c r="D60914"/>
      <c r="E60914"/>
      <c r="F60914"/>
      <c r="G60914"/>
      <c r="H60914"/>
    </row>
    <row r="60915" spans="1:8" ht="14.25">
      <c r="A60915"/>
      <c r="B60915"/>
      <c r="C60915"/>
      <c r="D60915"/>
      <c r="E60915"/>
      <c r="F60915"/>
      <c r="G60915"/>
      <c r="H60915"/>
    </row>
    <row r="60916" spans="1:8" ht="14.25">
      <c r="A60916"/>
      <c r="B60916"/>
      <c r="C60916"/>
      <c r="D60916"/>
      <c r="E60916"/>
      <c r="F60916"/>
      <c r="G60916"/>
      <c r="H60916"/>
    </row>
    <row r="60917" spans="1:8" ht="14.25">
      <c r="A60917"/>
      <c r="B60917"/>
      <c r="C60917"/>
      <c r="D60917"/>
      <c r="E60917"/>
      <c r="F60917"/>
      <c r="G60917"/>
      <c r="H60917"/>
    </row>
    <row r="60918" spans="1:8" ht="14.25">
      <c r="A60918"/>
      <c r="B60918"/>
      <c r="C60918"/>
      <c r="D60918"/>
      <c r="E60918"/>
      <c r="F60918"/>
      <c r="G60918"/>
      <c r="H60918"/>
    </row>
    <row r="60919" spans="1:8" ht="14.25">
      <c r="A60919"/>
      <c r="B60919"/>
      <c r="C60919"/>
      <c r="D60919"/>
      <c r="E60919"/>
      <c r="F60919"/>
      <c r="G60919"/>
      <c r="H60919"/>
    </row>
    <row r="60920" spans="1:8" ht="14.25">
      <c r="A60920"/>
      <c r="B60920"/>
      <c r="C60920"/>
      <c r="D60920"/>
      <c r="E60920"/>
      <c r="F60920"/>
      <c r="G60920"/>
      <c r="H60920"/>
    </row>
    <row r="60921" spans="1:8" ht="14.25">
      <c r="A60921"/>
      <c r="B60921"/>
      <c r="C60921"/>
      <c r="D60921"/>
      <c r="E60921"/>
      <c r="F60921"/>
      <c r="G60921"/>
      <c r="H60921"/>
    </row>
    <row r="60922" spans="1:8" ht="14.25">
      <c r="A60922"/>
      <c r="B60922"/>
      <c r="C60922"/>
      <c r="D60922"/>
      <c r="E60922"/>
      <c r="F60922"/>
      <c r="G60922"/>
      <c r="H60922"/>
    </row>
    <row r="60923" spans="1:8" ht="14.25">
      <c r="A60923"/>
      <c r="B60923"/>
      <c r="C60923"/>
      <c r="D60923"/>
      <c r="E60923"/>
      <c r="F60923"/>
      <c r="G60923"/>
      <c r="H60923"/>
    </row>
    <row r="60924" spans="1:8" ht="14.25">
      <c r="A60924"/>
      <c r="B60924"/>
      <c r="C60924"/>
      <c r="D60924"/>
      <c r="E60924"/>
      <c r="F60924"/>
      <c r="G60924"/>
      <c r="H60924"/>
    </row>
    <row r="60925" spans="1:8" ht="14.25">
      <c r="A60925"/>
      <c r="B60925"/>
      <c r="C60925"/>
      <c r="D60925"/>
      <c r="E60925"/>
      <c r="F60925"/>
      <c r="G60925"/>
      <c r="H60925"/>
    </row>
    <row r="60926" spans="1:8" ht="14.25">
      <c r="A60926"/>
      <c r="B60926"/>
      <c r="C60926"/>
      <c r="D60926"/>
      <c r="E60926"/>
      <c r="F60926"/>
      <c r="G60926"/>
      <c r="H60926"/>
    </row>
    <row r="60927" spans="1:8" ht="14.25">
      <c r="A60927"/>
      <c r="B60927"/>
      <c r="C60927"/>
      <c r="D60927"/>
      <c r="E60927"/>
      <c r="F60927"/>
      <c r="G60927"/>
      <c r="H60927"/>
    </row>
    <row r="60928" spans="1:8" ht="14.25">
      <c r="A60928"/>
      <c r="B60928"/>
      <c r="C60928"/>
      <c r="D60928"/>
      <c r="E60928"/>
      <c r="F60928"/>
      <c r="G60928"/>
      <c r="H60928"/>
    </row>
    <row r="60929" spans="1:8" ht="14.25">
      <c r="A60929"/>
      <c r="B60929"/>
      <c r="C60929"/>
      <c r="D60929"/>
      <c r="E60929"/>
      <c r="F60929"/>
      <c r="G60929"/>
      <c r="H60929"/>
    </row>
    <row r="60930" spans="1:8" ht="14.25">
      <c r="A60930"/>
      <c r="B60930"/>
      <c r="C60930"/>
      <c r="D60930"/>
      <c r="E60930"/>
      <c r="F60930"/>
      <c r="G60930"/>
      <c r="H60930"/>
    </row>
    <row r="60931" spans="1:8" ht="14.25">
      <c r="A60931"/>
      <c r="B60931"/>
      <c r="C60931"/>
      <c r="D60931"/>
      <c r="E60931"/>
      <c r="F60931"/>
      <c r="G60931"/>
      <c r="H60931"/>
    </row>
    <row r="60932" spans="1:8" ht="14.25">
      <c r="A60932"/>
      <c r="B60932"/>
      <c r="C60932"/>
      <c r="D60932"/>
      <c r="E60932"/>
      <c r="F60932"/>
      <c r="G60932"/>
      <c r="H60932"/>
    </row>
    <row r="60933" spans="1:8" ht="14.25">
      <c r="A60933"/>
      <c r="B60933"/>
      <c r="C60933"/>
      <c r="D60933"/>
      <c r="E60933"/>
      <c r="F60933"/>
      <c r="G60933"/>
      <c r="H60933"/>
    </row>
    <row r="60934" spans="1:8" ht="14.25">
      <c r="A60934"/>
      <c r="B60934"/>
      <c r="C60934"/>
      <c r="D60934"/>
      <c r="E60934"/>
      <c r="F60934"/>
      <c r="G60934"/>
      <c r="H60934"/>
    </row>
    <row r="60935" spans="1:8" ht="14.25">
      <c r="A60935"/>
      <c r="B60935"/>
      <c r="C60935"/>
      <c r="D60935"/>
      <c r="E60935"/>
      <c r="F60935"/>
      <c r="G60935"/>
      <c r="H60935"/>
    </row>
    <row r="60936" spans="1:8" ht="14.25">
      <c r="A60936"/>
      <c r="B60936"/>
      <c r="C60936"/>
      <c r="D60936"/>
      <c r="E60936"/>
      <c r="F60936"/>
      <c r="G60936"/>
      <c r="H60936"/>
    </row>
    <row r="60937" spans="1:8" ht="14.25">
      <c r="A60937"/>
      <c r="B60937"/>
      <c r="C60937"/>
      <c r="D60937"/>
      <c r="E60937"/>
      <c r="F60937"/>
      <c r="G60937"/>
      <c r="H60937"/>
    </row>
    <row r="60938" spans="1:8" ht="14.25">
      <c r="A60938"/>
      <c r="B60938"/>
      <c r="C60938"/>
      <c r="D60938"/>
      <c r="E60938"/>
      <c r="F60938"/>
      <c r="G60938"/>
      <c r="H60938"/>
    </row>
    <row r="60939" spans="1:8" ht="14.25">
      <c r="A60939"/>
      <c r="B60939"/>
      <c r="C60939"/>
      <c r="D60939"/>
      <c r="E60939"/>
      <c r="F60939"/>
      <c r="G60939"/>
      <c r="H60939"/>
    </row>
    <row r="60940" spans="1:8" ht="14.25">
      <c r="A60940"/>
      <c r="B60940"/>
      <c r="C60940"/>
      <c r="D60940"/>
      <c r="E60940"/>
      <c r="F60940"/>
      <c r="G60940"/>
      <c r="H60940"/>
    </row>
    <row r="60941" spans="1:8" ht="14.25">
      <c r="A60941"/>
      <c r="B60941"/>
      <c r="C60941"/>
      <c r="D60941"/>
      <c r="E60941"/>
      <c r="F60941"/>
      <c r="G60941"/>
      <c r="H60941"/>
    </row>
    <row r="60942" spans="1:8" ht="14.25">
      <c r="A60942"/>
      <c r="B60942"/>
      <c r="C60942"/>
      <c r="D60942"/>
      <c r="E60942"/>
      <c r="F60942"/>
      <c r="G60942"/>
      <c r="H60942"/>
    </row>
    <row r="60943" spans="1:8" ht="14.25">
      <c r="A60943"/>
      <c r="B60943"/>
      <c r="C60943"/>
      <c r="D60943"/>
      <c r="E60943"/>
      <c r="F60943"/>
      <c r="G60943"/>
      <c r="H60943"/>
    </row>
    <row r="60944" spans="1:8" ht="14.25">
      <c r="A60944"/>
      <c r="B60944"/>
      <c r="C60944"/>
      <c r="D60944"/>
      <c r="E60944"/>
      <c r="F60944"/>
      <c r="G60944"/>
      <c r="H60944"/>
    </row>
    <row r="60945" spans="1:8" ht="14.25">
      <c r="A60945"/>
      <c r="B60945"/>
      <c r="C60945"/>
      <c r="D60945"/>
      <c r="E60945"/>
      <c r="F60945"/>
      <c r="G60945"/>
      <c r="H60945"/>
    </row>
    <row r="60946" spans="1:8" ht="14.25">
      <c r="A60946"/>
      <c r="B60946"/>
      <c r="C60946"/>
      <c r="D60946"/>
      <c r="E60946"/>
      <c r="F60946"/>
      <c r="G60946"/>
      <c r="H60946"/>
    </row>
    <row r="60947" spans="1:8" ht="14.25">
      <c r="A60947"/>
      <c r="B60947"/>
      <c r="C60947"/>
      <c r="D60947"/>
      <c r="E60947"/>
      <c r="F60947"/>
      <c r="G60947"/>
      <c r="H60947"/>
    </row>
    <row r="60948" spans="1:8" ht="14.25">
      <c r="A60948"/>
      <c r="B60948"/>
      <c r="C60948"/>
      <c r="D60948"/>
      <c r="E60948"/>
      <c r="F60948"/>
      <c r="G60948"/>
      <c r="H60948"/>
    </row>
    <row r="60949" spans="1:8" ht="14.25">
      <c r="A60949"/>
      <c r="B60949"/>
      <c r="C60949"/>
      <c r="D60949"/>
      <c r="E60949"/>
      <c r="F60949"/>
      <c r="G60949"/>
      <c r="H60949"/>
    </row>
    <row r="60950" spans="1:8" ht="14.25">
      <c r="A60950"/>
      <c r="B60950"/>
      <c r="C60950"/>
      <c r="D60950"/>
      <c r="E60950"/>
      <c r="F60950"/>
      <c r="G60950"/>
      <c r="H60950"/>
    </row>
    <row r="60951" spans="1:8" ht="14.25">
      <c r="A60951"/>
      <c r="B60951"/>
      <c r="C60951"/>
      <c r="D60951"/>
      <c r="E60951"/>
      <c r="F60951"/>
      <c r="G60951"/>
      <c r="H60951"/>
    </row>
    <row r="60952" spans="1:8" ht="14.25">
      <c r="A60952"/>
      <c r="B60952"/>
      <c r="C60952"/>
      <c r="D60952"/>
      <c r="E60952"/>
      <c r="F60952"/>
      <c r="G60952"/>
      <c r="H60952"/>
    </row>
    <row r="60953" spans="1:8" ht="14.25">
      <c r="A60953"/>
      <c r="B60953"/>
      <c r="C60953"/>
      <c r="D60953"/>
      <c r="E60953"/>
      <c r="F60953"/>
      <c r="G60953"/>
      <c r="H60953"/>
    </row>
    <row r="60954" spans="1:8" ht="14.25">
      <c r="A60954"/>
      <c r="B60954"/>
      <c r="C60954"/>
      <c r="D60954"/>
      <c r="E60954"/>
      <c r="F60954"/>
      <c r="G60954"/>
      <c r="H60954"/>
    </row>
    <row r="60955" spans="1:8" ht="14.25">
      <c r="A60955"/>
      <c r="B60955"/>
      <c r="C60955"/>
      <c r="D60955"/>
      <c r="E60955"/>
      <c r="F60955"/>
      <c r="G60955"/>
      <c r="H60955"/>
    </row>
    <row r="60956" spans="1:8" ht="14.25">
      <c r="A60956"/>
      <c r="B60956"/>
      <c r="C60956"/>
      <c r="D60956"/>
      <c r="E60956"/>
      <c r="F60956"/>
      <c r="G60956"/>
      <c r="H60956"/>
    </row>
    <row r="60957" spans="1:8" ht="14.25">
      <c r="A60957"/>
      <c r="B60957"/>
      <c r="C60957"/>
      <c r="D60957"/>
      <c r="E60957"/>
      <c r="F60957"/>
      <c r="G60957"/>
      <c r="H60957"/>
    </row>
    <row r="60958" spans="1:8" ht="14.25">
      <c r="A60958"/>
      <c r="B60958"/>
      <c r="C60958"/>
      <c r="D60958"/>
      <c r="E60958"/>
      <c r="F60958"/>
      <c r="G60958"/>
      <c r="H60958"/>
    </row>
    <row r="60959" spans="1:8" ht="14.25">
      <c r="A60959"/>
      <c r="B60959"/>
      <c r="C60959"/>
      <c r="D60959"/>
      <c r="E60959"/>
      <c r="F60959"/>
      <c r="G60959"/>
      <c r="H60959"/>
    </row>
    <row r="60960" spans="1:8" ht="14.25">
      <c r="A60960"/>
      <c r="B60960"/>
      <c r="C60960"/>
      <c r="D60960"/>
      <c r="E60960"/>
      <c r="F60960"/>
      <c r="G60960"/>
      <c r="H60960"/>
    </row>
    <row r="60961" spans="1:8" ht="14.25">
      <c r="A60961"/>
      <c r="B60961"/>
      <c r="C60961"/>
      <c r="D60961"/>
      <c r="E60961"/>
      <c r="F60961"/>
      <c r="G60961"/>
      <c r="H60961"/>
    </row>
    <row r="60962" spans="1:8" ht="14.25">
      <c r="A60962"/>
      <c r="B60962"/>
      <c r="C60962"/>
      <c r="D60962"/>
      <c r="E60962"/>
      <c r="F60962"/>
      <c r="G60962"/>
      <c r="H60962"/>
    </row>
    <row r="60963" spans="1:8" ht="14.25">
      <c r="A60963"/>
      <c r="B60963"/>
      <c r="C60963"/>
      <c r="D60963"/>
      <c r="E60963"/>
      <c r="F60963"/>
      <c r="G60963"/>
      <c r="H60963"/>
    </row>
    <row r="60964" spans="1:8" ht="14.25">
      <c r="A60964"/>
      <c r="B60964"/>
      <c r="C60964"/>
      <c r="D60964"/>
      <c r="E60964"/>
      <c r="F60964"/>
      <c r="G60964"/>
      <c r="H60964"/>
    </row>
    <row r="60965" spans="1:8" ht="14.25">
      <c r="A60965"/>
      <c r="B60965"/>
      <c r="C60965"/>
      <c r="D60965"/>
      <c r="E60965"/>
      <c r="F60965"/>
      <c r="G60965"/>
      <c r="H60965"/>
    </row>
    <row r="60966" spans="1:8" ht="14.25">
      <c r="A60966"/>
      <c r="B60966"/>
      <c r="C60966"/>
      <c r="D60966"/>
      <c r="E60966"/>
      <c r="F60966"/>
      <c r="G60966"/>
      <c r="H60966"/>
    </row>
    <row r="60967" spans="1:8" ht="14.25">
      <c r="A60967"/>
      <c r="B60967"/>
      <c r="C60967"/>
      <c r="D60967"/>
      <c r="E60967"/>
      <c r="F60967"/>
      <c r="G60967"/>
      <c r="H60967"/>
    </row>
    <row r="60968" spans="1:8" ht="14.25">
      <c r="A60968"/>
      <c r="B60968"/>
      <c r="C60968"/>
      <c r="D60968"/>
      <c r="E60968"/>
      <c r="F60968"/>
      <c r="G60968"/>
      <c r="H60968"/>
    </row>
    <row r="60969" spans="1:8" ht="14.25">
      <c r="A60969"/>
      <c r="B60969"/>
      <c r="C60969"/>
      <c r="D60969"/>
      <c r="E60969"/>
      <c r="F60969"/>
      <c r="G60969"/>
      <c r="H60969"/>
    </row>
    <row r="60970" spans="1:8" ht="14.25">
      <c r="A60970"/>
      <c r="B60970"/>
      <c r="C60970"/>
      <c r="D60970"/>
      <c r="E60970"/>
      <c r="F60970"/>
      <c r="G60970"/>
      <c r="H60970"/>
    </row>
    <row r="60971" spans="1:8" ht="14.25">
      <c r="A60971"/>
      <c r="B60971"/>
      <c r="C60971"/>
      <c r="D60971"/>
      <c r="E60971"/>
      <c r="F60971"/>
      <c r="G60971"/>
      <c r="H60971"/>
    </row>
    <row r="60972" spans="1:8" ht="14.25">
      <c r="A60972"/>
      <c r="B60972"/>
      <c r="C60972"/>
      <c r="D60972"/>
      <c r="E60972"/>
      <c r="F60972"/>
      <c r="G60972"/>
      <c r="H60972"/>
    </row>
    <row r="60973" spans="1:8" ht="14.25">
      <c r="A60973"/>
      <c r="B60973"/>
      <c r="C60973"/>
      <c r="D60973"/>
      <c r="E60973"/>
      <c r="F60973"/>
      <c r="G60973"/>
      <c r="H60973"/>
    </row>
    <row r="60974" spans="1:8" ht="14.25">
      <c r="A60974"/>
      <c r="B60974"/>
      <c r="C60974"/>
      <c r="D60974"/>
      <c r="E60974"/>
      <c r="F60974"/>
      <c r="G60974"/>
      <c r="H60974"/>
    </row>
    <row r="60975" spans="1:8" ht="14.25">
      <c r="A60975"/>
      <c r="B60975"/>
      <c r="C60975"/>
      <c r="D60975"/>
      <c r="E60975"/>
      <c r="F60975"/>
      <c r="G60975"/>
      <c r="H60975"/>
    </row>
    <row r="60976" spans="1:8" ht="14.25">
      <c r="A60976"/>
      <c r="B60976"/>
      <c r="C60976"/>
      <c r="D60976"/>
      <c r="E60976"/>
      <c r="F60976"/>
      <c r="G60976"/>
      <c r="H60976"/>
    </row>
    <row r="60977" spans="1:8" ht="14.25">
      <c r="A60977"/>
      <c r="B60977"/>
      <c r="C60977"/>
      <c r="D60977"/>
      <c r="E60977"/>
      <c r="F60977"/>
      <c r="G60977"/>
      <c r="H60977"/>
    </row>
    <row r="60978" spans="1:8" ht="14.25">
      <c r="A60978"/>
      <c r="B60978"/>
      <c r="C60978"/>
      <c r="D60978"/>
      <c r="E60978"/>
      <c r="F60978"/>
      <c r="G60978"/>
      <c r="H60978"/>
    </row>
    <row r="60979" spans="1:8" ht="14.25">
      <c r="A60979"/>
      <c r="B60979"/>
      <c r="C60979"/>
      <c r="D60979"/>
      <c r="E60979"/>
      <c r="F60979"/>
      <c r="G60979"/>
      <c r="H60979"/>
    </row>
    <row r="60980" spans="1:8" ht="14.25">
      <c r="A60980"/>
      <c r="B60980"/>
      <c r="C60980"/>
      <c r="D60980"/>
      <c r="E60980"/>
      <c r="F60980"/>
      <c r="G60980"/>
      <c r="H60980"/>
    </row>
    <row r="60981" spans="1:8" ht="14.25">
      <c r="A60981"/>
      <c r="B60981"/>
      <c r="C60981"/>
      <c r="D60981"/>
      <c r="E60981"/>
      <c r="F60981"/>
      <c r="G60981"/>
      <c r="H60981"/>
    </row>
    <row r="60982" spans="1:8" ht="14.25">
      <c r="A60982"/>
      <c r="B60982"/>
      <c r="C60982"/>
      <c r="D60982"/>
      <c r="E60982"/>
      <c r="F60982"/>
      <c r="G60982"/>
      <c r="H60982"/>
    </row>
    <row r="60983" spans="1:8" ht="14.25">
      <c r="A60983"/>
      <c r="B60983"/>
      <c r="C60983"/>
      <c r="D60983"/>
      <c r="E60983"/>
      <c r="F60983"/>
      <c r="G60983"/>
      <c r="H60983"/>
    </row>
    <row r="60984" spans="1:8" ht="14.25">
      <c r="A60984"/>
      <c r="B60984"/>
      <c r="C60984"/>
      <c r="D60984"/>
      <c r="E60984"/>
      <c r="F60984"/>
      <c r="G60984"/>
      <c r="H60984"/>
    </row>
    <row r="60985" spans="1:8" ht="14.25">
      <c r="A60985"/>
      <c r="B60985"/>
      <c r="C60985"/>
      <c r="D60985"/>
      <c r="E60985"/>
      <c r="F60985"/>
      <c r="G60985"/>
      <c r="H60985"/>
    </row>
    <row r="60986" spans="1:8" ht="14.25">
      <c r="A60986"/>
      <c r="B60986"/>
      <c r="C60986"/>
      <c r="D60986"/>
      <c r="E60986"/>
      <c r="F60986"/>
      <c r="G60986"/>
      <c r="H60986"/>
    </row>
    <row r="60987" spans="1:8" ht="14.25">
      <c r="A60987"/>
      <c r="B60987"/>
      <c r="C60987"/>
      <c r="D60987"/>
      <c r="E60987"/>
      <c r="F60987"/>
      <c r="G60987"/>
      <c r="H60987"/>
    </row>
    <row r="60988" spans="1:8" ht="14.25">
      <c r="A60988"/>
      <c r="B60988"/>
      <c r="C60988"/>
      <c r="D60988"/>
      <c r="E60988"/>
      <c r="F60988"/>
      <c r="G60988"/>
      <c r="H60988"/>
    </row>
    <row r="60989" spans="1:8" ht="14.25">
      <c r="A60989"/>
      <c r="B60989"/>
      <c r="C60989"/>
      <c r="D60989"/>
      <c r="E60989"/>
      <c r="F60989"/>
      <c r="G60989"/>
      <c r="H60989"/>
    </row>
    <row r="60990" spans="1:8" ht="14.25">
      <c r="A60990"/>
      <c r="B60990"/>
      <c r="C60990"/>
      <c r="D60990"/>
      <c r="E60990"/>
      <c r="F60990"/>
      <c r="G60990"/>
      <c r="H60990"/>
    </row>
    <row r="60991" spans="1:8" ht="14.25">
      <c r="A60991"/>
      <c r="B60991"/>
      <c r="C60991"/>
      <c r="D60991"/>
      <c r="E60991"/>
      <c r="F60991"/>
      <c r="G60991"/>
      <c r="H60991"/>
    </row>
    <row r="60992" spans="1:8" ht="14.25">
      <c r="A60992"/>
      <c r="B60992"/>
      <c r="C60992"/>
      <c r="D60992"/>
      <c r="E60992"/>
      <c r="F60992"/>
      <c r="G60992"/>
      <c r="H60992"/>
    </row>
    <row r="60993" spans="1:8" ht="14.25">
      <c r="A60993"/>
      <c r="B60993"/>
      <c r="C60993"/>
      <c r="D60993"/>
      <c r="E60993"/>
      <c r="F60993"/>
      <c r="G60993"/>
      <c r="H60993"/>
    </row>
    <row r="60994" spans="1:8" ht="14.25">
      <c r="A60994"/>
      <c r="B60994"/>
      <c r="C60994"/>
      <c r="D60994"/>
      <c r="E60994"/>
      <c r="F60994"/>
      <c r="G60994"/>
      <c r="H60994"/>
    </row>
    <row r="60995" spans="1:8" ht="14.25">
      <c r="A60995"/>
      <c r="B60995"/>
      <c r="C60995"/>
      <c r="D60995"/>
      <c r="E60995"/>
      <c r="F60995"/>
      <c r="G60995"/>
      <c r="H60995"/>
    </row>
    <row r="60996" spans="1:8" ht="14.25">
      <c r="A60996"/>
      <c r="B60996"/>
      <c r="C60996"/>
      <c r="D60996"/>
      <c r="E60996"/>
      <c r="F60996"/>
      <c r="G60996"/>
      <c r="H60996"/>
    </row>
    <row r="60997" spans="1:8" ht="14.25">
      <c r="A60997"/>
      <c r="B60997"/>
      <c r="C60997"/>
      <c r="D60997"/>
      <c r="E60997"/>
      <c r="F60997"/>
      <c r="G60997"/>
      <c r="H60997"/>
    </row>
    <row r="60998" spans="1:8" ht="14.25">
      <c r="A60998"/>
      <c r="B60998"/>
      <c r="C60998"/>
      <c r="D60998"/>
      <c r="E60998"/>
      <c r="F60998"/>
      <c r="G60998"/>
      <c r="H60998"/>
    </row>
    <row r="60999" spans="1:8" ht="14.25">
      <c r="A60999"/>
      <c r="B60999"/>
      <c r="C60999"/>
      <c r="D60999"/>
      <c r="E60999"/>
      <c r="F60999"/>
      <c r="G60999"/>
      <c r="H60999"/>
    </row>
    <row r="61000" spans="1:8" ht="14.25">
      <c r="A61000"/>
      <c r="B61000"/>
      <c r="C61000"/>
      <c r="D61000"/>
      <c r="E61000"/>
      <c r="F61000"/>
      <c r="G61000"/>
      <c r="H61000"/>
    </row>
    <row r="61001" spans="1:8" ht="14.25">
      <c r="A61001"/>
      <c r="B61001"/>
      <c r="C61001"/>
      <c r="D61001"/>
      <c r="E61001"/>
      <c r="F61001"/>
      <c r="G61001"/>
      <c r="H61001"/>
    </row>
    <row r="61002" spans="1:8" ht="14.25">
      <c r="A61002"/>
      <c r="B61002"/>
      <c r="C61002"/>
      <c r="D61002"/>
      <c r="E61002"/>
      <c r="F61002"/>
      <c r="G61002"/>
      <c r="H61002"/>
    </row>
    <row r="61003" spans="1:8" ht="14.25">
      <c r="A61003"/>
      <c r="B61003"/>
      <c r="C61003"/>
      <c r="D61003"/>
      <c r="E61003"/>
      <c r="F61003"/>
      <c r="G61003"/>
      <c r="H61003"/>
    </row>
    <row r="61004" spans="1:8" ht="14.25">
      <c r="A61004"/>
      <c r="B61004"/>
      <c r="C61004"/>
      <c r="D61004"/>
      <c r="E61004"/>
      <c r="F61004"/>
      <c r="G61004"/>
      <c r="H61004"/>
    </row>
    <row r="61005" spans="1:8" ht="14.25">
      <c r="A61005"/>
      <c r="B61005"/>
      <c r="C61005"/>
      <c r="D61005"/>
      <c r="E61005"/>
      <c r="F61005"/>
      <c r="G61005"/>
      <c r="H61005"/>
    </row>
    <row r="61006" spans="1:8" ht="14.25">
      <c r="A61006"/>
      <c r="B61006"/>
      <c r="C61006"/>
      <c r="D61006"/>
      <c r="E61006"/>
      <c r="F61006"/>
      <c r="G61006"/>
      <c r="H61006"/>
    </row>
    <row r="61007" spans="1:8" ht="14.25">
      <c r="A61007"/>
      <c r="B61007"/>
      <c r="C61007"/>
      <c r="D61007"/>
      <c r="E61007"/>
      <c r="F61007"/>
      <c r="G61007"/>
      <c r="H61007"/>
    </row>
    <row r="61008" spans="1:8" ht="14.25">
      <c r="A61008"/>
      <c r="B61008"/>
      <c r="C61008"/>
      <c r="D61008"/>
      <c r="E61008"/>
      <c r="F61008"/>
      <c r="G61008"/>
      <c r="H61008"/>
    </row>
    <row r="61009" spans="1:8" ht="14.25">
      <c r="A61009"/>
      <c r="B61009"/>
      <c r="C61009"/>
      <c r="D61009"/>
      <c r="E61009"/>
      <c r="F61009"/>
      <c r="G61009"/>
      <c r="H61009"/>
    </row>
    <row r="61010" spans="1:8" ht="14.25">
      <c r="A61010"/>
      <c r="B61010"/>
      <c r="C61010"/>
      <c r="D61010"/>
      <c r="E61010"/>
      <c r="F61010"/>
      <c r="G61010"/>
      <c r="H61010"/>
    </row>
    <row r="61011" spans="1:8" ht="14.25">
      <c r="A61011"/>
      <c r="B61011"/>
      <c r="C61011"/>
      <c r="D61011"/>
      <c r="E61011"/>
      <c r="F61011"/>
      <c r="G61011"/>
      <c r="H61011"/>
    </row>
    <row r="61012" spans="1:8" ht="14.25">
      <c r="A61012"/>
      <c r="B61012"/>
      <c r="C61012"/>
      <c r="D61012"/>
      <c r="E61012"/>
      <c r="F61012"/>
      <c r="G61012"/>
      <c r="H61012"/>
    </row>
    <row r="61013" spans="1:8" ht="14.25">
      <c r="A61013"/>
      <c r="B61013"/>
      <c r="C61013"/>
      <c r="D61013"/>
      <c r="E61013"/>
      <c r="F61013"/>
      <c r="G61013"/>
      <c r="H61013"/>
    </row>
    <row r="61014" spans="1:8" ht="14.25">
      <c r="A61014"/>
      <c r="B61014"/>
      <c r="C61014"/>
      <c r="D61014"/>
      <c r="E61014"/>
      <c r="F61014"/>
      <c r="G61014"/>
      <c r="H61014"/>
    </row>
    <row r="61015" spans="1:8" ht="14.25">
      <c r="A61015"/>
      <c r="B61015"/>
      <c r="C61015"/>
      <c r="D61015"/>
      <c r="E61015"/>
      <c r="F61015"/>
      <c r="G61015"/>
      <c r="H61015"/>
    </row>
    <row r="61016" spans="1:8" ht="14.25">
      <c r="A61016"/>
      <c r="B61016"/>
      <c r="C61016"/>
      <c r="D61016"/>
      <c r="E61016"/>
      <c r="F61016"/>
      <c r="G61016"/>
      <c r="H61016"/>
    </row>
    <row r="61017" spans="1:8" ht="14.25">
      <c r="A61017"/>
      <c r="B61017"/>
      <c r="C61017"/>
      <c r="D61017"/>
      <c r="E61017"/>
      <c r="F61017"/>
      <c r="G61017"/>
      <c r="H61017"/>
    </row>
    <row r="61018" spans="1:8" ht="14.25">
      <c r="A61018"/>
      <c r="B61018"/>
      <c r="C61018"/>
      <c r="D61018"/>
      <c r="E61018"/>
      <c r="F61018"/>
      <c r="G61018"/>
      <c r="H61018"/>
    </row>
    <row r="61019" spans="1:8" ht="14.25">
      <c r="A61019"/>
      <c r="B61019"/>
      <c r="C61019"/>
      <c r="D61019"/>
      <c r="E61019"/>
      <c r="F61019"/>
      <c r="G61019"/>
      <c r="H61019"/>
    </row>
    <row r="61020" spans="1:8" ht="14.25">
      <c r="A61020"/>
      <c r="B61020"/>
      <c r="C61020"/>
      <c r="D61020"/>
      <c r="E61020"/>
      <c r="F61020"/>
      <c r="G61020"/>
      <c r="H61020"/>
    </row>
    <row r="61021" spans="1:8" ht="14.25">
      <c r="A61021"/>
      <c r="B61021"/>
      <c r="C61021"/>
      <c r="D61021"/>
      <c r="E61021"/>
      <c r="F61021"/>
      <c r="G61021"/>
      <c r="H61021"/>
    </row>
    <row r="61022" spans="1:8" ht="14.25">
      <c r="A61022"/>
      <c r="B61022"/>
      <c r="C61022"/>
      <c r="D61022"/>
      <c r="E61022"/>
      <c r="F61022"/>
      <c r="G61022"/>
      <c r="H61022"/>
    </row>
    <row r="61023" spans="1:8" ht="14.25">
      <c r="A61023"/>
      <c r="B61023"/>
      <c r="C61023"/>
      <c r="D61023"/>
      <c r="E61023"/>
      <c r="F61023"/>
      <c r="G61023"/>
      <c r="H61023"/>
    </row>
    <row r="61024" spans="1:8" ht="14.25">
      <c r="A61024"/>
      <c r="B61024"/>
      <c r="C61024"/>
      <c r="D61024"/>
      <c r="E61024"/>
      <c r="F61024"/>
      <c r="G61024"/>
      <c r="H61024"/>
    </row>
    <row r="61025" spans="1:8" ht="14.25">
      <c r="A61025"/>
      <c r="B61025"/>
      <c r="C61025"/>
      <c r="D61025"/>
      <c r="E61025"/>
      <c r="F61025"/>
      <c r="G61025"/>
      <c r="H61025"/>
    </row>
    <row r="61026" spans="1:8" ht="14.25">
      <c r="A61026"/>
      <c r="B61026"/>
      <c r="C61026"/>
      <c r="D61026"/>
      <c r="E61026"/>
      <c r="F61026"/>
      <c r="G61026"/>
      <c r="H61026"/>
    </row>
    <row r="61027" spans="1:8" ht="14.25">
      <c r="A61027"/>
      <c r="B61027"/>
      <c r="C61027"/>
      <c r="D61027"/>
      <c r="E61027"/>
      <c r="F61027"/>
      <c r="G61027"/>
      <c r="H61027"/>
    </row>
    <row r="61028" spans="1:8" ht="14.25">
      <c r="A61028"/>
      <c r="B61028"/>
      <c r="C61028"/>
      <c r="D61028"/>
      <c r="E61028"/>
      <c r="F61028"/>
      <c r="G61028"/>
      <c r="H61028"/>
    </row>
    <row r="61029" spans="1:8" ht="14.25">
      <c r="A61029"/>
      <c r="B61029"/>
      <c r="C61029"/>
      <c r="D61029"/>
      <c r="E61029"/>
      <c r="F61029"/>
      <c r="G61029"/>
      <c r="H61029"/>
    </row>
    <row r="61030" spans="1:8" ht="14.25">
      <c r="A61030"/>
      <c r="B61030"/>
      <c r="C61030"/>
      <c r="D61030"/>
      <c r="E61030"/>
      <c r="F61030"/>
      <c r="G61030"/>
      <c r="H61030"/>
    </row>
    <row r="61031" spans="1:8" ht="14.25">
      <c r="A61031"/>
      <c r="B61031"/>
      <c r="C61031"/>
      <c r="D61031"/>
      <c r="E61031"/>
      <c r="F61031"/>
      <c r="G61031"/>
      <c r="H61031"/>
    </row>
    <row r="61032" spans="1:8" ht="14.25">
      <c r="A61032"/>
      <c r="B61032"/>
      <c r="C61032"/>
      <c r="D61032"/>
      <c r="E61032"/>
      <c r="F61032"/>
      <c r="G61032"/>
      <c r="H61032"/>
    </row>
    <row r="61033" spans="1:8" ht="14.25">
      <c r="A61033"/>
      <c r="B61033"/>
      <c r="C61033"/>
      <c r="D61033"/>
      <c r="E61033"/>
      <c r="F61033"/>
      <c r="G61033"/>
      <c r="H61033"/>
    </row>
    <row r="61034" spans="1:8" ht="14.25">
      <c r="A61034"/>
      <c r="B61034"/>
      <c r="C61034"/>
      <c r="D61034"/>
      <c r="E61034"/>
      <c r="F61034"/>
      <c r="G61034"/>
      <c r="H61034"/>
    </row>
    <row r="61035" spans="1:8" ht="14.25">
      <c r="A61035"/>
      <c r="B61035"/>
      <c r="C61035"/>
      <c r="D61035"/>
      <c r="E61035"/>
      <c r="F61035"/>
      <c r="G61035"/>
      <c r="H61035"/>
    </row>
    <row r="61036" spans="1:8" ht="14.25">
      <c r="A61036"/>
      <c r="B61036"/>
      <c r="C61036"/>
      <c r="D61036"/>
      <c r="E61036"/>
      <c r="F61036"/>
      <c r="G61036"/>
      <c r="H61036"/>
    </row>
    <row r="61037" spans="1:8" ht="14.25">
      <c r="A61037"/>
      <c r="B61037"/>
      <c r="C61037"/>
      <c r="D61037"/>
      <c r="E61037"/>
      <c r="F61037"/>
      <c r="G61037"/>
      <c r="H61037"/>
    </row>
    <row r="61038" spans="1:8" ht="14.25">
      <c r="A61038"/>
      <c r="B61038"/>
      <c r="C61038"/>
      <c r="D61038"/>
      <c r="E61038"/>
      <c r="F61038"/>
      <c r="G61038"/>
      <c r="H61038"/>
    </row>
    <row r="61039" spans="1:8" ht="14.25">
      <c r="A61039"/>
      <c r="B61039"/>
      <c r="C61039"/>
      <c r="D61039"/>
      <c r="E61039"/>
      <c r="F61039"/>
      <c r="G61039"/>
      <c r="H61039"/>
    </row>
    <row r="61040" spans="1:8" ht="14.25">
      <c r="A61040"/>
      <c r="B61040"/>
      <c r="C61040"/>
      <c r="D61040"/>
      <c r="E61040"/>
      <c r="F61040"/>
      <c r="G61040"/>
      <c r="H61040"/>
    </row>
    <row r="61041" spans="1:8" ht="14.25">
      <c r="A61041"/>
      <c r="B61041"/>
      <c r="C61041"/>
      <c r="D61041"/>
      <c r="E61041"/>
      <c r="F61041"/>
      <c r="G61041"/>
      <c r="H61041"/>
    </row>
    <row r="61042" spans="1:8" ht="14.25">
      <c r="A61042"/>
      <c r="B61042"/>
      <c r="C61042"/>
      <c r="D61042"/>
      <c r="E61042"/>
      <c r="F61042"/>
      <c r="G61042"/>
      <c r="H61042"/>
    </row>
    <row r="61043" spans="1:8" ht="14.25">
      <c r="A61043"/>
      <c r="B61043"/>
      <c r="C61043"/>
      <c r="D61043"/>
      <c r="E61043"/>
      <c r="F61043"/>
      <c r="G61043"/>
      <c r="H61043"/>
    </row>
    <row r="61044" spans="1:8" ht="14.25">
      <c r="A61044"/>
      <c r="B61044"/>
      <c r="C61044"/>
      <c r="D61044"/>
      <c r="E61044"/>
      <c r="F61044"/>
      <c r="G61044"/>
      <c r="H61044"/>
    </row>
    <row r="61045" spans="1:8" ht="14.25">
      <c r="A61045"/>
      <c r="B61045"/>
      <c r="C61045"/>
      <c r="D61045"/>
      <c r="E61045"/>
      <c r="F61045"/>
      <c r="G61045"/>
      <c r="H61045"/>
    </row>
    <row r="61046" spans="1:8" ht="14.25">
      <c r="A61046"/>
      <c r="B61046"/>
      <c r="C61046"/>
      <c r="D61046"/>
      <c r="E61046"/>
      <c r="F61046"/>
      <c r="G61046"/>
      <c r="H61046"/>
    </row>
    <row r="61047" spans="1:8" ht="14.25">
      <c r="A61047"/>
      <c r="B61047"/>
      <c r="C61047"/>
      <c r="D61047"/>
      <c r="E61047"/>
      <c r="F61047"/>
      <c r="G61047"/>
      <c r="H61047"/>
    </row>
    <row r="61048" spans="1:8" ht="14.25">
      <c r="A61048"/>
      <c r="B61048"/>
      <c r="C61048"/>
      <c r="D61048"/>
      <c r="E61048"/>
      <c r="F61048"/>
      <c r="G61048"/>
      <c r="H61048"/>
    </row>
    <row r="61049" spans="1:8" ht="14.25">
      <c r="A61049"/>
      <c r="B61049"/>
      <c r="C61049"/>
      <c r="D61049"/>
      <c r="E61049"/>
      <c r="F61049"/>
      <c r="G61049"/>
      <c r="H61049"/>
    </row>
    <row r="61050" spans="1:8" ht="14.25">
      <c r="A61050"/>
      <c r="B61050"/>
      <c r="C61050"/>
      <c r="D61050"/>
      <c r="E61050"/>
      <c r="F61050"/>
      <c r="G61050"/>
      <c r="H61050"/>
    </row>
    <row r="61051" spans="1:8" ht="14.25">
      <c r="A61051"/>
      <c r="B61051"/>
      <c r="C61051"/>
      <c r="D61051"/>
      <c r="E61051"/>
      <c r="F61051"/>
      <c r="G61051"/>
      <c r="H61051"/>
    </row>
    <row r="61052" spans="1:8" ht="14.25">
      <c r="A61052"/>
      <c r="B61052"/>
      <c r="C61052"/>
      <c r="D61052"/>
      <c r="E61052"/>
      <c r="F61052"/>
      <c r="G61052"/>
      <c r="H61052"/>
    </row>
    <row r="61053" spans="1:8" ht="14.25">
      <c r="A61053"/>
      <c r="B61053"/>
      <c r="C61053"/>
      <c r="D61053"/>
      <c r="E61053"/>
      <c r="F61053"/>
      <c r="G61053"/>
      <c r="H61053"/>
    </row>
    <row r="61054" spans="1:8" ht="14.25">
      <c r="A61054"/>
      <c r="B61054"/>
      <c r="C61054"/>
      <c r="D61054"/>
      <c r="E61054"/>
      <c r="F61054"/>
      <c r="G61054"/>
      <c r="H61054"/>
    </row>
    <row r="61055" spans="1:8" ht="14.25">
      <c r="A61055"/>
      <c r="B61055"/>
      <c r="C61055"/>
      <c r="D61055"/>
      <c r="E61055"/>
      <c r="F61055"/>
      <c r="G61055"/>
      <c r="H61055"/>
    </row>
    <row r="61056" spans="1:8" ht="14.25">
      <c r="A61056"/>
      <c r="B61056"/>
      <c r="C61056"/>
      <c r="D61056"/>
      <c r="E61056"/>
      <c r="F61056"/>
      <c r="G61056"/>
      <c r="H61056"/>
    </row>
    <row r="61057" spans="1:8" ht="14.25">
      <c r="A61057"/>
      <c r="B61057"/>
      <c r="C61057"/>
      <c r="D61057"/>
      <c r="E61057"/>
      <c r="F61057"/>
      <c r="G61057"/>
      <c r="H61057"/>
    </row>
    <row r="61058" spans="1:8" ht="14.25">
      <c r="A61058"/>
      <c r="B61058"/>
      <c r="C61058"/>
      <c r="D61058"/>
      <c r="E61058"/>
      <c r="F61058"/>
      <c r="G61058"/>
      <c r="H61058"/>
    </row>
    <row r="61059" spans="1:8" ht="14.25">
      <c r="A61059"/>
      <c r="B61059"/>
      <c r="C61059"/>
      <c r="D61059"/>
      <c r="E61059"/>
      <c r="F61059"/>
      <c r="G61059"/>
      <c r="H61059"/>
    </row>
    <row r="61060" spans="1:8" ht="14.25">
      <c r="A61060"/>
      <c r="B61060"/>
      <c r="C61060"/>
      <c r="D61060"/>
      <c r="E61060"/>
      <c r="F61060"/>
      <c r="G61060"/>
      <c r="H61060"/>
    </row>
    <row r="61061" spans="1:8" ht="14.25">
      <c r="A61061"/>
      <c r="B61061"/>
      <c r="C61061"/>
      <c r="D61061"/>
      <c r="E61061"/>
      <c r="F61061"/>
      <c r="G61061"/>
      <c r="H61061"/>
    </row>
    <row r="61062" spans="1:8" ht="14.25">
      <c r="A61062"/>
      <c r="B61062"/>
      <c r="C61062"/>
      <c r="D61062"/>
      <c r="E61062"/>
      <c r="F61062"/>
      <c r="G61062"/>
      <c r="H61062"/>
    </row>
    <row r="61063" spans="1:8" ht="14.25">
      <c r="A61063"/>
      <c r="B61063"/>
      <c r="C61063"/>
      <c r="D61063"/>
      <c r="E61063"/>
      <c r="F61063"/>
      <c r="G61063"/>
      <c r="H61063"/>
    </row>
    <row r="61064" spans="1:8" ht="14.25">
      <c r="A61064"/>
      <c r="B61064"/>
      <c r="C61064"/>
      <c r="D61064"/>
      <c r="E61064"/>
      <c r="F61064"/>
      <c r="G61064"/>
      <c r="H61064"/>
    </row>
    <row r="61065" spans="1:8" ht="14.25">
      <c r="A61065"/>
      <c r="B61065"/>
      <c r="C61065"/>
      <c r="D61065"/>
      <c r="E61065"/>
      <c r="F61065"/>
      <c r="G61065"/>
      <c r="H61065"/>
    </row>
    <row r="61066" spans="1:8" ht="14.25">
      <c r="A61066"/>
      <c r="B61066"/>
      <c r="C61066"/>
      <c r="D61066"/>
      <c r="E61066"/>
      <c r="F61066"/>
      <c r="G61066"/>
      <c r="H61066"/>
    </row>
    <row r="61067" spans="1:8" ht="14.25">
      <c r="A61067"/>
      <c r="B61067"/>
      <c r="C61067"/>
      <c r="D61067"/>
      <c r="E61067"/>
      <c r="F61067"/>
      <c r="G61067"/>
      <c r="H61067"/>
    </row>
    <row r="61068" spans="1:8" ht="14.25">
      <c r="A61068"/>
      <c r="B61068"/>
      <c r="C61068"/>
      <c r="D61068"/>
      <c r="E61068"/>
      <c r="F61068"/>
      <c r="G61068"/>
      <c r="H61068"/>
    </row>
    <row r="61069" spans="1:8" ht="14.25">
      <c r="A61069"/>
      <c r="B61069"/>
      <c r="C61069"/>
      <c r="D61069"/>
      <c r="E61069"/>
      <c r="F61069"/>
      <c r="G61069"/>
      <c r="H61069"/>
    </row>
    <row r="61070" spans="1:8" ht="14.25">
      <c r="A61070"/>
      <c r="B61070"/>
      <c r="C61070"/>
      <c r="D61070"/>
      <c r="E61070"/>
      <c r="F61070"/>
      <c r="G61070"/>
      <c r="H61070"/>
    </row>
    <row r="61071" spans="1:8" ht="14.25">
      <c r="A61071"/>
      <c r="B61071"/>
      <c r="C61071"/>
      <c r="D61071"/>
      <c r="E61071"/>
      <c r="F61071"/>
      <c r="G61071"/>
      <c r="H61071"/>
    </row>
    <row r="61072" spans="1:8" ht="14.25">
      <c r="A61072"/>
      <c r="B61072"/>
      <c r="C61072"/>
      <c r="D61072"/>
      <c r="E61072"/>
      <c r="F61072"/>
      <c r="G61072"/>
      <c r="H61072"/>
    </row>
    <row r="61073" spans="1:8" ht="14.25">
      <c r="A61073"/>
      <c r="B61073"/>
      <c r="C61073"/>
      <c r="D61073"/>
      <c r="E61073"/>
      <c r="F61073"/>
      <c r="G61073"/>
      <c r="H61073"/>
    </row>
    <row r="61074" spans="1:8" ht="14.25">
      <c r="A61074"/>
      <c r="B61074"/>
      <c r="C61074"/>
      <c r="D61074"/>
      <c r="E61074"/>
      <c r="F61074"/>
      <c r="G61074"/>
      <c r="H61074"/>
    </row>
    <row r="61075" spans="1:8" ht="14.25">
      <c r="A61075"/>
      <c r="B61075"/>
      <c r="C61075"/>
      <c r="D61075"/>
      <c r="E61075"/>
      <c r="F61075"/>
      <c r="G61075"/>
      <c r="H61075"/>
    </row>
    <row r="61076" spans="1:8" ht="14.25">
      <c r="A61076"/>
      <c r="B61076"/>
      <c r="C61076"/>
      <c r="D61076"/>
      <c r="E61076"/>
      <c r="F61076"/>
      <c r="G61076"/>
      <c r="H61076"/>
    </row>
    <row r="61077" spans="1:8" ht="14.25">
      <c r="A61077"/>
      <c r="B61077"/>
      <c r="C61077"/>
      <c r="D61077"/>
      <c r="E61077"/>
      <c r="F61077"/>
      <c r="G61077"/>
      <c r="H61077"/>
    </row>
    <row r="61078" spans="1:8" ht="14.25">
      <c r="A61078"/>
      <c r="B61078"/>
      <c r="C61078"/>
      <c r="D61078"/>
      <c r="E61078"/>
      <c r="F61078"/>
      <c r="G61078"/>
      <c r="H61078"/>
    </row>
    <row r="61079" spans="1:8" ht="14.25">
      <c r="A61079"/>
      <c r="B61079"/>
      <c r="C61079"/>
      <c r="D61079"/>
      <c r="E61079"/>
      <c r="F61079"/>
      <c r="G61079"/>
      <c r="H61079"/>
    </row>
    <row r="61080" spans="1:8" ht="14.25">
      <c r="A61080"/>
      <c r="B61080"/>
      <c r="C61080"/>
      <c r="D61080"/>
      <c r="E61080"/>
      <c r="F61080"/>
      <c r="G61080"/>
      <c r="H61080"/>
    </row>
    <row r="61081" spans="1:8" ht="14.25">
      <c r="A61081"/>
      <c r="B61081"/>
      <c r="C61081"/>
      <c r="D61081"/>
      <c r="E61081"/>
      <c r="F61081"/>
      <c r="G61081"/>
      <c r="H61081"/>
    </row>
    <row r="61082" spans="1:8" ht="14.25">
      <c r="A61082"/>
      <c r="B61082"/>
      <c r="C61082"/>
      <c r="D61082"/>
      <c r="E61082"/>
      <c r="F61082"/>
      <c r="G61082"/>
      <c r="H61082"/>
    </row>
    <row r="61083" spans="1:8" ht="14.25">
      <c r="A61083"/>
      <c r="B61083"/>
      <c r="C61083"/>
      <c r="D61083"/>
      <c r="E61083"/>
      <c r="F61083"/>
      <c r="G61083"/>
      <c r="H61083"/>
    </row>
    <row r="61084" spans="1:8" ht="14.25">
      <c r="A61084"/>
      <c r="B61084"/>
      <c r="C61084"/>
      <c r="D61084"/>
      <c r="E61084"/>
      <c r="F61084"/>
      <c r="G61084"/>
      <c r="H61084"/>
    </row>
    <row r="61085" spans="1:8" ht="14.25">
      <c r="A61085"/>
      <c r="B61085"/>
      <c r="C61085"/>
      <c r="D61085"/>
      <c r="E61085"/>
      <c r="F61085"/>
      <c r="G61085"/>
      <c r="H61085"/>
    </row>
    <row r="61086" spans="1:8" ht="14.25">
      <c r="A61086"/>
      <c r="B61086"/>
      <c r="C61086"/>
      <c r="D61086"/>
      <c r="E61086"/>
      <c r="F61086"/>
      <c r="G61086"/>
      <c r="H61086"/>
    </row>
    <row r="61087" spans="1:8" ht="14.25">
      <c r="A61087"/>
      <c r="B61087"/>
      <c r="C61087"/>
      <c r="D61087"/>
      <c r="E61087"/>
      <c r="F61087"/>
      <c r="G61087"/>
      <c r="H61087"/>
    </row>
    <row r="61088" spans="1:8" ht="14.25">
      <c r="A61088"/>
      <c r="B61088"/>
      <c r="C61088"/>
      <c r="D61088"/>
      <c r="E61088"/>
      <c r="F61088"/>
      <c r="G61088"/>
      <c r="H61088"/>
    </row>
    <row r="61089" spans="1:8" ht="14.25">
      <c r="A61089"/>
      <c r="B61089"/>
      <c r="C61089"/>
      <c r="D61089"/>
      <c r="E61089"/>
      <c r="F61089"/>
      <c r="G61089"/>
      <c r="H61089"/>
    </row>
    <row r="61090" spans="1:8" ht="14.25">
      <c r="A61090"/>
      <c r="B61090"/>
      <c r="C61090"/>
      <c r="D61090"/>
      <c r="E61090"/>
      <c r="F61090"/>
      <c r="G61090"/>
      <c r="H61090"/>
    </row>
    <row r="61091" spans="1:8" ht="14.25">
      <c r="A61091"/>
      <c r="B61091"/>
      <c r="C61091"/>
      <c r="D61091"/>
      <c r="E61091"/>
      <c r="F61091"/>
      <c r="G61091"/>
      <c r="H61091"/>
    </row>
    <row r="61092" spans="1:8" ht="14.25">
      <c r="A61092"/>
      <c r="B61092"/>
      <c r="C61092"/>
      <c r="D61092"/>
      <c r="E61092"/>
      <c r="F61092"/>
      <c r="G61092"/>
      <c r="H61092"/>
    </row>
    <row r="61093" spans="1:8" ht="14.25">
      <c r="A61093"/>
      <c r="B61093"/>
      <c r="C61093"/>
      <c r="D61093"/>
      <c r="E61093"/>
      <c r="F61093"/>
      <c r="G61093"/>
      <c r="H61093"/>
    </row>
    <row r="61094" spans="1:8" ht="14.25">
      <c r="A61094"/>
      <c r="B61094"/>
      <c r="C61094"/>
      <c r="D61094"/>
      <c r="E61094"/>
      <c r="F61094"/>
      <c r="G61094"/>
      <c r="H61094"/>
    </row>
    <row r="61095" spans="1:8" ht="14.25">
      <c r="A61095"/>
      <c r="B61095"/>
      <c r="C61095"/>
      <c r="D61095"/>
      <c r="E61095"/>
      <c r="F61095"/>
      <c r="G61095"/>
      <c r="H61095"/>
    </row>
    <row r="61096" spans="1:8" ht="14.25">
      <c r="A61096"/>
      <c r="B61096"/>
      <c r="C61096"/>
      <c r="D61096"/>
      <c r="E61096"/>
      <c r="F61096"/>
      <c r="G61096"/>
      <c r="H61096"/>
    </row>
    <row r="61097" spans="1:8" ht="14.25">
      <c r="A61097"/>
      <c r="B61097"/>
      <c r="C61097"/>
      <c r="D61097"/>
      <c r="E61097"/>
      <c r="F61097"/>
      <c r="G61097"/>
      <c r="H61097"/>
    </row>
    <row r="61098" spans="1:8" ht="14.25">
      <c r="A61098"/>
      <c r="B61098"/>
      <c r="C61098"/>
      <c r="D61098"/>
      <c r="E61098"/>
      <c r="F61098"/>
      <c r="G61098"/>
      <c r="H61098"/>
    </row>
    <row r="61099" spans="1:8" ht="14.25">
      <c r="A61099"/>
      <c r="B61099"/>
      <c r="C61099"/>
      <c r="D61099"/>
      <c r="E61099"/>
      <c r="F61099"/>
      <c r="G61099"/>
      <c r="H61099"/>
    </row>
    <row r="61100" spans="1:8" ht="14.25">
      <c r="A61100"/>
      <c r="B61100"/>
      <c r="C61100"/>
      <c r="D61100"/>
      <c r="E61100"/>
      <c r="F61100"/>
      <c r="G61100"/>
      <c r="H61100"/>
    </row>
    <row r="61101" spans="1:8" ht="14.25">
      <c r="A61101"/>
      <c r="B61101"/>
      <c r="C61101"/>
      <c r="D61101"/>
      <c r="E61101"/>
      <c r="F61101"/>
      <c r="G61101"/>
      <c r="H61101"/>
    </row>
    <row r="61102" spans="1:8" ht="14.25">
      <c r="A61102"/>
      <c r="B61102"/>
      <c r="C61102"/>
      <c r="D61102"/>
      <c r="E61102"/>
      <c r="F61102"/>
      <c r="G61102"/>
      <c r="H61102"/>
    </row>
    <row r="61103" spans="1:8" ht="14.25">
      <c r="A61103"/>
      <c r="B61103"/>
      <c r="C61103"/>
      <c r="D61103"/>
      <c r="E61103"/>
      <c r="F61103"/>
      <c r="G61103"/>
      <c r="H61103"/>
    </row>
    <row r="61104" spans="1:8" ht="14.25">
      <c r="A61104"/>
      <c r="B61104"/>
      <c r="C61104"/>
      <c r="D61104"/>
      <c r="E61104"/>
      <c r="F61104"/>
      <c r="G61104"/>
      <c r="H61104"/>
    </row>
    <row r="61105" spans="1:8" ht="14.25">
      <c r="A61105"/>
      <c r="B61105"/>
      <c r="C61105"/>
      <c r="D61105"/>
      <c r="E61105"/>
      <c r="F61105"/>
      <c r="G61105"/>
      <c r="H61105"/>
    </row>
    <row r="61106" spans="1:8" ht="14.25">
      <c r="A61106"/>
      <c r="B61106"/>
      <c r="C61106"/>
      <c r="D61106"/>
      <c r="E61106"/>
      <c r="F61106"/>
      <c r="G61106"/>
      <c r="H61106"/>
    </row>
    <row r="61107" spans="1:8" ht="14.25">
      <c r="A61107"/>
      <c r="B61107"/>
      <c r="C61107"/>
      <c r="D61107"/>
      <c r="E61107"/>
      <c r="F61107"/>
      <c r="G61107"/>
      <c r="H61107"/>
    </row>
    <row r="61108" spans="1:8" ht="14.25">
      <c r="A61108"/>
      <c r="B61108"/>
      <c r="C61108"/>
      <c r="D61108"/>
      <c r="E61108"/>
      <c r="F61108"/>
      <c r="G61108"/>
      <c r="H61108"/>
    </row>
    <row r="61109" spans="1:8" ht="14.25">
      <c r="A61109"/>
      <c r="B61109"/>
      <c r="C61109"/>
      <c r="D61109"/>
      <c r="E61109"/>
      <c r="F61109"/>
      <c r="G61109"/>
      <c r="H61109"/>
    </row>
    <row r="61110" spans="1:8" ht="14.25">
      <c r="A61110"/>
      <c r="B61110"/>
      <c r="C61110"/>
      <c r="D61110"/>
      <c r="E61110"/>
      <c r="F61110"/>
      <c r="G61110"/>
      <c r="H61110"/>
    </row>
    <row r="61111" spans="1:8" ht="14.25">
      <c r="A61111"/>
      <c r="B61111"/>
      <c r="C61111"/>
      <c r="D61111"/>
      <c r="E61111"/>
      <c r="F61111"/>
      <c r="G61111"/>
      <c r="H61111"/>
    </row>
    <row r="61112" spans="1:8" ht="14.25">
      <c r="A61112"/>
      <c r="B61112"/>
      <c r="C61112"/>
      <c r="D61112"/>
      <c r="E61112"/>
      <c r="F61112"/>
      <c r="G61112"/>
      <c r="H61112"/>
    </row>
    <row r="61113" spans="1:8" ht="14.25">
      <c r="A61113"/>
      <c r="B61113"/>
      <c r="C61113"/>
      <c r="D61113"/>
      <c r="E61113"/>
      <c r="F61113"/>
      <c r="G61113"/>
      <c r="H61113"/>
    </row>
    <row r="61114" spans="1:8" ht="14.25">
      <c r="A61114"/>
      <c r="B61114"/>
      <c r="C61114"/>
      <c r="D61114"/>
      <c r="E61114"/>
      <c r="F61114"/>
      <c r="G61114"/>
      <c r="H61114"/>
    </row>
    <row r="61115" spans="1:8" ht="14.25">
      <c r="A61115"/>
      <c r="B61115"/>
      <c r="C61115"/>
      <c r="D61115"/>
      <c r="E61115"/>
      <c r="F61115"/>
      <c r="G61115"/>
      <c r="H61115"/>
    </row>
    <row r="61116" spans="1:8" ht="14.25">
      <c r="A61116"/>
      <c r="B61116"/>
      <c r="C61116"/>
      <c r="D61116"/>
      <c r="E61116"/>
      <c r="F61116"/>
      <c r="G61116"/>
      <c r="H61116"/>
    </row>
    <row r="61117" spans="1:8" ht="14.25">
      <c r="A61117"/>
      <c r="B61117"/>
      <c r="C61117"/>
      <c r="D61117"/>
      <c r="E61117"/>
      <c r="F61117"/>
      <c r="G61117"/>
      <c r="H61117"/>
    </row>
    <row r="61118" spans="1:8" ht="14.25">
      <c r="A61118"/>
      <c r="B61118"/>
      <c r="C61118"/>
      <c r="D61118"/>
      <c r="E61118"/>
      <c r="F61118"/>
      <c r="G61118"/>
      <c r="H61118"/>
    </row>
    <row r="61119" spans="1:8" ht="14.25">
      <c r="A61119"/>
      <c r="B61119"/>
      <c r="C61119"/>
      <c r="D61119"/>
      <c r="E61119"/>
      <c r="F61119"/>
      <c r="G61119"/>
      <c r="H61119"/>
    </row>
    <row r="61120" spans="1:8" ht="14.25">
      <c r="A61120"/>
      <c r="B61120"/>
      <c r="C61120"/>
      <c r="D61120"/>
      <c r="E61120"/>
      <c r="F61120"/>
      <c r="G61120"/>
      <c r="H61120"/>
    </row>
    <row r="61121" spans="1:8" ht="14.25">
      <c r="A61121"/>
      <c r="B61121"/>
      <c r="C61121"/>
      <c r="D61121"/>
      <c r="E61121"/>
      <c r="F61121"/>
      <c r="G61121"/>
      <c r="H61121"/>
    </row>
    <row r="61122" spans="1:8" ht="14.25">
      <c r="A61122"/>
      <c r="B61122"/>
      <c r="C61122"/>
      <c r="D61122"/>
      <c r="E61122"/>
      <c r="F61122"/>
      <c r="G61122"/>
      <c r="H61122"/>
    </row>
    <row r="61123" spans="1:8" ht="14.25">
      <c r="A61123"/>
      <c r="B61123"/>
      <c r="C61123"/>
      <c r="D61123"/>
      <c r="E61123"/>
      <c r="F61123"/>
      <c r="G61123"/>
      <c r="H61123"/>
    </row>
    <row r="61124" spans="1:8" ht="14.25">
      <c r="A61124"/>
      <c r="B61124"/>
      <c r="C61124"/>
      <c r="D61124"/>
      <c r="E61124"/>
      <c r="F61124"/>
      <c r="G61124"/>
      <c r="H61124"/>
    </row>
    <row r="61125" spans="1:8" ht="14.25">
      <c r="A61125"/>
      <c r="B61125"/>
      <c r="C61125"/>
      <c r="D61125"/>
      <c r="E61125"/>
      <c r="F61125"/>
      <c r="G61125"/>
      <c r="H61125"/>
    </row>
    <row r="61126" spans="1:8" ht="14.25">
      <c r="A61126"/>
      <c r="B61126"/>
      <c r="C61126"/>
      <c r="D61126"/>
      <c r="E61126"/>
      <c r="F61126"/>
      <c r="G61126"/>
      <c r="H61126"/>
    </row>
    <row r="61127" spans="1:8" ht="14.25">
      <c r="A61127"/>
      <c r="B61127"/>
      <c r="C61127"/>
      <c r="D61127"/>
      <c r="E61127"/>
      <c r="F61127"/>
      <c r="G61127"/>
      <c r="H61127"/>
    </row>
    <row r="61128" spans="1:8" ht="14.25">
      <c r="A61128"/>
      <c r="B61128"/>
      <c r="C61128"/>
      <c r="D61128"/>
      <c r="E61128"/>
      <c r="F61128"/>
      <c r="G61128"/>
      <c r="H61128"/>
    </row>
    <row r="61129" spans="1:8" ht="14.25">
      <c r="A61129"/>
      <c r="B61129"/>
      <c r="C61129"/>
      <c r="D61129"/>
      <c r="E61129"/>
      <c r="F61129"/>
      <c r="G61129"/>
      <c r="H61129"/>
    </row>
    <row r="61130" spans="1:8" ht="14.25">
      <c r="A61130"/>
      <c r="B61130"/>
      <c r="C61130"/>
      <c r="D61130"/>
      <c r="E61130"/>
      <c r="F61130"/>
      <c r="G61130"/>
      <c r="H61130"/>
    </row>
    <row r="61131" spans="1:8" ht="14.25">
      <c r="A61131"/>
      <c r="B61131"/>
      <c r="C61131"/>
      <c r="D61131"/>
      <c r="E61131"/>
      <c r="F61131"/>
      <c r="G61131"/>
      <c r="H61131"/>
    </row>
    <row r="61132" spans="1:8" ht="14.25">
      <c r="A61132"/>
      <c r="B61132"/>
      <c r="C61132"/>
      <c r="D61132"/>
      <c r="E61132"/>
      <c r="F61132"/>
      <c r="G61132"/>
      <c r="H61132"/>
    </row>
    <row r="61133" spans="1:8" ht="14.25">
      <c r="A61133"/>
      <c r="B61133"/>
      <c r="C61133"/>
      <c r="D61133"/>
      <c r="E61133"/>
      <c r="F61133"/>
      <c r="G61133"/>
      <c r="H61133"/>
    </row>
    <row r="61134" spans="1:8" ht="14.25">
      <c r="A61134"/>
      <c r="B61134"/>
      <c r="C61134"/>
      <c r="D61134"/>
      <c r="E61134"/>
      <c r="F61134"/>
      <c r="G61134"/>
      <c r="H61134"/>
    </row>
    <row r="61135" spans="1:8" ht="14.25">
      <c r="A61135"/>
      <c r="B61135"/>
      <c r="C61135"/>
      <c r="D61135"/>
      <c r="E61135"/>
      <c r="F61135"/>
      <c r="G61135"/>
      <c r="H61135"/>
    </row>
    <row r="61136" spans="1:8" ht="14.25">
      <c r="A61136"/>
      <c r="B61136"/>
      <c r="C61136"/>
      <c r="D61136"/>
      <c r="E61136"/>
      <c r="F61136"/>
      <c r="G61136"/>
      <c r="H61136"/>
    </row>
    <row r="61137" spans="1:8" ht="14.25">
      <c r="A61137"/>
      <c r="B61137"/>
      <c r="C61137"/>
      <c r="D61137"/>
      <c r="E61137"/>
      <c r="F61137"/>
      <c r="G61137"/>
      <c r="H61137"/>
    </row>
    <row r="61138" spans="1:8" ht="14.25">
      <c r="A61138"/>
      <c r="B61138"/>
      <c r="C61138"/>
      <c r="D61138"/>
      <c r="E61138"/>
      <c r="F61138"/>
      <c r="G61138"/>
      <c r="H61138"/>
    </row>
    <row r="61139" spans="1:8" ht="14.25">
      <c r="A61139"/>
      <c r="B61139"/>
      <c r="C61139"/>
      <c r="D61139"/>
      <c r="E61139"/>
      <c r="F61139"/>
      <c r="G61139"/>
      <c r="H61139"/>
    </row>
    <row r="61140" spans="1:8" ht="14.25">
      <c r="A61140"/>
      <c r="B61140"/>
      <c r="C61140"/>
      <c r="D61140"/>
      <c r="E61140"/>
      <c r="F61140"/>
      <c r="G61140"/>
      <c r="H61140"/>
    </row>
    <row r="61141" spans="1:8" ht="14.25">
      <c r="A61141"/>
      <c r="B61141"/>
      <c r="C61141"/>
      <c r="D61141"/>
      <c r="E61141"/>
      <c r="F61141"/>
      <c r="G61141"/>
      <c r="H61141"/>
    </row>
    <row r="61142" spans="1:8" ht="14.25">
      <c r="A61142"/>
      <c r="B61142"/>
      <c r="C61142"/>
      <c r="D61142"/>
      <c r="E61142"/>
      <c r="F61142"/>
      <c r="G61142"/>
      <c r="H61142"/>
    </row>
    <row r="61143" spans="1:8" ht="14.25">
      <c r="A61143"/>
      <c r="B61143"/>
      <c r="C61143"/>
      <c r="D61143"/>
      <c r="E61143"/>
      <c r="F61143"/>
      <c r="G61143"/>
      <c r="H61143"/>
    </row>
    <row r="61144" spans="1:8" ht="14.25">
      <c r="A61144"/>
      <c r="B61144"/>
      <c r="C61144"/>
      <c r="D61144"/>
      <c r="E61144"/>
      <c r="F61144"/>
      <c r="G61144"/>
      <c r="H61144"/>
    </row>
    <row r="61145" spans="1:8" ht="14.25">
      <c r="A61145"/>
      <c r="B61145"/>
      <c r="C61145"/>
      <c r="D61145"/>
      <c r="E61145"/>
      <c r="F61145"/>
      <c r="G61145"/>
      <c r="H61145"/>
    </row>
    <row r="61146" spans="1:8" ht="14.25">
      <c r="A61146"/>
      <c r="B61146"/>
      <c r="C61146"/>
      <c r="D61146"/>
      <c r="E61146"/>
      <c r="F61146"/>
      <c r="G61146"/>
      <c r="H61146"/>
    </row>
    <row r="61147" spans="1:8" ht="14.25">
      <c r="A61147"/>
      <c r="B61147"/>
      <c r="C61147"/>
      <c r="D61147"/>
      <c r="E61147"/>
      <c r="F61147"/>
      <c r="G61147"/>
      <c r="H61147"/>
    </row>
    <row r="61148" spans="1:8" ht="14.25">
      <c r="A61148"/>
      <c r="B61148"/>
      <c r="C61148"/>
      <c r="D61148"/>
      <c r="E61148"/>
      <c r="F61148"/>
      <c r="G61148"/>
      <c r="H61148"/>
    </row>
    <row r="61149" spans="1:8" ht="14.25">
      <c r="A61149"/>
      <c r="B61149"/>
      <c r="C61149"/>
      <c r="D61149"/>
      <c r="E61149"/>
      <c r="F61149"/>
      <c r="G61149"/>
      <c r="H61149"/>
    </row>
    <row r="61150" spans="1:8" ht="14.25">
      <c r="A61150"/>
      <c r="B61150"/>
      <c r="C61150"/>
      <c r="D61150"/>
      <c r="E61150"/>
      <c r="F61150"/>
      <c r="G61150"/>
      <c r="H61150"/>
    </row>
    <row r="61151" spans="1:8" ht="14.25">
      <c r="A61151"/>
      <c r="B61151"/>
      <c r="C61151"/>
      <c r="D61151"/>
      <c r="E61151"/>
      <c r="F61151"/>
      <c r="G61151"/>
      <c r="H61151"/>
    </row>
    <row r="61152" spans="1:8" ht="14.25">
      <c r="A61152"/>
      <c r="B61152"/>
      <c r="C61152"/>
      <c r="D61152"/>
      <c r="E61152"/>
      <c r="F61152"/>
      <c r="G61152"/>
      <c r="H61152"/>
    </row>
    <row r="61153" spans="1:8" ht="14.25">
      <c r="A61153"/>
      <c r="B61153"/>
      <c r="C61153"/>
      <c r="D61153"/>
      <c r="E61153"/>
      <c r="F61153"/>
      <c r="G61153"/>
      <c r="H61153"/>
    </row>
    <row r="61154" spans="1:8" ht="14.25">
      <c r="A61154"/>
      <c r="B61154"/>
      <c r="C61154"/>
      <c r="D61154"/>
      <c r="E61154"/>
      <c r="F61154"/>
      <c r="G61154"/>
      <c r="H61154"/>
    </row>
    <row r="61155" spans="1:8" ht="14.25">
      <c r="A61155"/>
      <c r="B61155"/>
      <c r="C61155"/>
      <c r="D61155"/>
      <c r="E61155"/>
      <c r="F61155"/>
      <c r="G61155"/>
      <c r="H61155"/>
    </row>
    <row r="61156" spans="1:8" ht="14.25">
      <c r="A61156"/>
      <c r="B61156"/>
      <c r="C61156"/>
      <c r="D61156"/>
      <c r="E61156"/>
      <c r="F61156"/>
      <c r="G61156"/>
      <c r="H61156"/>
    </row>
    <row r="61157" spans="1:8" ht="14.25">
      <c r="A61157"/>
      <c r="B61157"/>
      <c r="C61157"/>
      <c r="D61157"/>
      <c r="E61157"/>
      <c r="F61157"/>
      <c r="G61157"/>
      <c r="H61157"/>
    </row>
    <row r="61158" spans="1:8" ht="14.25">
      <c r="A61158"/>
      <c r="B61158"/>
      <c r="C61158"/>
      <c r="D61158"/>
      <c r="E61158"/>
      <c r="F61158"/>
      <c r="G61158"/>
      <c r="H61158"/>
    </row>
    <row r="61159" spans="1:8" ht="14.25">
      <c r="A61159"/>
      <c r="B61159"/>
      <c r="C61159"/>
      <c r="D61159"/>
      <c r="E61159"/>
      <c r="F61159"/>
      <c r="G61159"/>
      <c r="H61159"/>
    </row>
    <row r="61160" spans="1:8" ht="14.25">
      <c r="A61160"/>
      <c r="B61160"/>
      <c r="C61160"/>
      <c r="D61160"/>
      <c r="E61160"/>
      <c r="F61160"/>
      <c r="G61160"/>
      <c r="H61160"/>
    </row>
    <row r="61161" spans="1:8" ht="14.25">
      <c r="A61161"/>
      <c r="B61161"/>
      <c r="C61161"/>
      <c r="D61161"/>
      <c r="E61161"/>
      <c r="F61161"/>
      <c r="G61161"/>
      <c r="H61161"/>
    </row>
    <row r="61162" spans="1:8" ht="14.25">
      <c r="A61162"/>
      <c r="B61162"/>
      <c r="C61162"/>
      <c r="D61162"/>
      <c r="E61162"/>
      <c r="F61162"/>
      <c r="G61162"/>
      <c r="H61162"/>
    </row>
    <row r="61163" spans="1:8" ht="14.25">
      <c r="A61163"/>
      <c r="B61163"/>
      <c r="C61163"/>
      <c r="D61163"/>
      <c r="E61163"/>
      <c r="F61163"/>
      <c r="G61163"/>
      <c r="H61163"/>
    </row>
    <row r="61164" spans="1:8" ht="14.25">
      <c r="A61164"/>
      <c r="B61164"/>
      <c r="C61164"/>
      <c r="D61164"/>
      <c r="E61164"/>
      <c r="F61164"/>
      <c r="G61164"/>
      <c r="H61164"/>
    </row>
    <row r="61165" spans="1:8" ht="14.25">
      <c r="A61165"/>
      <c r="B61165"/>
      <c r="C61165"/>
      <c r="D61165"/>
      <c r="E61165"/>
      <c r="F61165"/>
      <c r="G61165"/>
      <c r="H61165"/>
    </row>
    <row r="61166" spans="1:8" ht="14.25">
      <c r="A61166"/>
      <c r="B61166"/>
      <c r="C61166"/>
      <c r="D61166"/>
      <c r="E61166"/>
      <c r="F61166"/>
      <c r="G61166"/>
      <c r="H61166"/>
    </row>
    <row r="61167" spans="1:8" ht="14.25">
      <c r="A61167"/>
      <c r="B61167"/>
      <c r="C61167"/>
      <c r="D61167"/>
      <c r="E61167"/>
      <c r="F61167"/>
      <c r="G61167"/>
      <c r="H61167"/>
    </row>
    <row r="61168" spans="1:8" ht="14.25">
      <c r="A61168"/>
      <c r="B61168"/>
      <c r="C61168"/>
      <c r="D61168"/>
      <c r="E61168"/>
      <c r="F61168"/>
      <c r="G61168"/>
      <c r="H61168"/>
    </row>
    <row r="61169" spans="1:8" ht="14.25">
      <c r="A61169"/>
      <c r="B61169"/>
      <c r="C61169"/>
      <c r="D61169"/>
      <c r="E61169"/>
      <c r="F61169"/>
      <c r="G61169"/>
      <c r="H61169"/>
    </row>
    <row r="61170" spans="1:8" ht="14.25">
      <c r="A61170"/>
      <c r="B61170"/>
      <c r="C61170"/>
      <c r="D61170"/>
      <c r="E61170"/>
      <c r="F61170"/>
      <c r="G61170"/>
      <c r="H61170"/>
    </row>
    <row r="61171" spans="1:8" ht="14.25">
      <c r="A61171"/>
      <c r="B61171"/>
      <c r="C61171"/>
      <c r="D61171"/>
      <c r="E61171"/>
      <c r="F61171"/>
      <c r="G61171"/>
      <c r="H61171"/>
    </row>
    <row r="61172" spans="1:8" ht="14.25">
      <c r="A61172"/>
      <c r="B61172"/>
      <c r="C61172"/>
      <c r="D61172"/>
      <c r="E61172"/>
      <c r="F61172"/>
      <c r="G61172"/>
      <c r="H61172"/>
    </row>
    <row r="61173" spans="1:8" ht="14.25">
      <c r="A61173"/>
      <c r="B61173"/>
      <c r="C61173"/>
      <c r="D61173"/>
      <c r="E61173"/>
      <c r="F61173"/>
      <c r="G61173"/>
      <c r="H61173"/>
    </row>
    <row r="61174" spans="1:8" ht="14.25">
      <c r="A61174"/>
      <c r="B61174"/>
      <c r="C61174"/>
      <c r="D61174"/>
      <c r="E61174"/>
      <c r="F61174"/>
      <c r="G61174"/>
      <c r="H61174"/>
    </row>
    <row r="61175" spans="1:8" ht="14.25">
      <c r="A61175"/>
      <c r="B61175"/>
      <c r="C61175"/>
      <c r="D61175"/>
      <c r="E61175"/>
      <c r="F61175"/>
      <c r="G61175"/>
      <c r="H61175"/>
    </row>
    <row r="61176" spans="1:8" ht="14.25">
      <c r="A61176"/>
      <c r="B61176"/>
      <c r="C61176"/>
      <c r="D61176"/>
      <c r="E61176"/>
      <c r="F61176"/>
      <c r="G61176"/>
      <c r="H61176"/>
    </row>
    <row r="61177" spans="1:8" ht="14.25">
      <c r="A61177"/>
      <c r="B61177"/>
      <c r="C61177"/>
      <c r="D61177"/>
      <c r="E61177"/>
      <c r="F61177"/>
      <c r="G61177"/>
      <c r="H61177"/>
    </row>
    <row r="61178" spans="1:8" ht="14.25">
      <c r="A61178"/>
      <c r="B61178"/>
      <c r="C61178"/>
      <c r="D61178"/>
      <c r="E61178"/>
      <c r="F61178"/>
      <c r="G61178"/>
      <c r="H61178"/>
    </row>
    <row r="61179" spans="1:8" ht="14.25">
      <c r="A61179"/>
      <c r="B61179"/>
      <c r="C61179"/>
      <c r="D61179"/>
      <c r="E61179"/>
      <c r="F61179"/>
      <c r="G61179"/>
      <c r="H61179"/>
    </row>
    <row r="61180" spans="1:8" ht="14.25">
      <c r="A61180"/>
      <c r="B61180"/>
      <c r="C61180"/>
      <c r="D61180"/>
      <c r="E61180"/>
      <c r="F61180"/>
      <c r="G61180"/>
      <c r="H61180"/>
    </row>
    <row r="61181" spans="1:8" ht="14.25">
      <c r="A61181"/>
      <c r="B61181"/>
      <c r="C61181"/>
      <c r="D61181"/>
      <c r="E61181"/>
      <c r="F61181"/>
      <c r="G61181"/>
      <c r="H61181"/>
    </row>
    <row r="61182" spans="1:8" ht="14.25">
      <c r="A61182"/>
      <c r="B61182"/>
      <c r="C61182"/>
      <c r="D61182"/>
      <c r="E61182"/>
      <c r="F61182"/>
      <c r="G61182"/>
      <c r="H61182"/>
    </row>
    <row r="61183" spans="1:8" ht="14.25">
      <c r="A61183"/>
      <c r="B61183"/>
      <c r="C61183"/>
      <c r="D61183"/>
      <c r="E61183"/>
      <c r="F61183"/>
      <c r="G61183"/>
      <c r="H61183"/>
    </row>
    <row r="61184" spans="1:8" ht="14.25">
      <c r="A61184"/>
      <c r="B61184"/>
      <c r="C61184"/>
      <c r="D61184"/>
      <c r="E61184"/>
      <c r="F61184"/>
      <c r="G61184"/>
      <c r="H61184"/>
    </row>
    <row r="61185" spans="1:8" ht="14.25">
      <c r="A61185"/>
      <c r="B61185"/>
      <c r="C61185"/>
      <c r="D61185"/>
      <c r="E61185"/>
      <c r="F61185"/>
      <c r="G61185"/>
      <c r="H61185"/>
    </row>
    <row r="61186" spans="1:8" ht="14.25">
      <c r="A61186"/>
      <c r="B61186"/>
      <c r="C61186"/>
      <c r="D61186"/>
      <c r="E61186"/>
      <c r="F61186"/>
      <c r="G61186"/>
      <c r="H61186"/>
    </row>
    <row r="61187" spans="1:8" ht="14.25">
      <c r="A61187"/>
      <c r="B61187"/>
      <c r="C61187"/>
      <c r="D61187"/>
      <c r="E61187"/>
      <c r="F61187"/>
      <c r="G61187"/>
      <c r="H61187"/>
    </row>
    <row r="61188" spans="1:8" ht="14.25">
      <c r="A61188"/>
      <c r="B61188"/>
      <c r="C61188"/>
      <c r="D61188"/>
      <c r="E61188"/>
      <c r="F61188"/>
      <c r="G61188"/>
      <c r="H61188"/>
    </row>
    <row r="61189" spans="1:8" ht="14.25">
      <c r="A61189"/>
      <c r="B61189"/>
      <c r="C61189"/>
      <c r="D61189"/>
      <c r="E61189"/>
      <c r="F61189"/>
      <c r="G61189"/>
      <c r="H61189"/>
    </row>
    <row r="61190" spans="1:8" ht="14.25">
      <c r="A61190"/>
      <c r="B61190"/>
      <c r="C61190"/>
      <c r="D61190"/>
      <c r="E61190"/>
      <c r="F61190"/>
      <c r="G61190"/>
      <c r="H61190"/>
    </row>
    <row r="61191" spans="1:8" ht="14.25">
      <c r="A61191"/>
      <c r="B61191"/>
      <c r="C61191"/>
      <c r="D61191"/>
      <c r="E61191"/>
      <c r="F61191"/>
      <c r="G61191"/>
      <c r="H61191"/>
    </row>
    <row r="61192" spans="1:8" ht="14.25">
      <c r="A61192"/>
      <c r="B61192"/>
      <c r="C61192"/>
      <c r="D61192"/>
      <c r="E61192"/>
      <c r="F61192"/>
      <c r="G61192"/>
      <c r="H61192"/>
    </row>
    <row r="61193" spans="1:8" ht="14.25">
      <c r="A61193"/>
      <c r="B61193"/>
      <c r="C61193"/>
      <c r="D61193"/>
      <c r="E61193"/>
      <c r="F61193"/>
      <c r="G61193"/>
      <c r="H61193"/>
    </row>
    <row r="61194" spans="1:8" ht="14.25">
      <c r="A61194"/>
      <c r="B61194"/>
      <c r="C61194"/>
      <c r="D61194"/>
      <c r="E61194"/>
      <c r="F61194"/>
      <c r="G61194"/>
      <c r="H61194"/>
    </row>
    <row r="61195" spans="1:8" ht="14.25">
      <c r="A61195"/>
      <c r="B61195"/>
      <c r="C61195"/>
      <c r="D61195"/>
      <c r="E61195"/>
      <c r="F61195"/>
      <c r="G61195"/>
      <c r="H61195"/>
    </row>
    <row r="61196" spans="1:8" ht="14.25">
      <c r="A61196"/>
      <c r="B61196"/>
      <c r="C61196"/>
      <c r="D61196"/>
      <c r="E61196"/>
      <c r="F61196"/>
      <c r="G61196"/>
      <c r="H61196"/>
    </row>
    <row r="61197" spans="1:8" ht="14.25">
      <c r="A61197"/>
      <c r="B61197"/>
      <c r="C61197"/>
      <c r="D61197"/>
      <c r="E61197"/>
      <c r="F61197"/>
      <c r="G61197"/>
      <c r="H61197"/>
    </row>
    <row r="61198" spans="1:8" ht="14.25">
      <c r="A61198"/>
      <c r="B61198"/>
      <c r="C61198"/>
      <c r="D61198"/>
      <c r="E61198"/>
      <c r="F61198"/>
      <c r="G61198"/>
      <c r="H61198"/>
    </row>
    <row r="61199" spans="1:8" ht="14.25">
      <c r="A61199"/>
      <c r="B61199"/>
      <c r="C61199"/>
      <c r="D61199"/>
      <c r="E61199"/>
      <c r="F61199"/>
      <c r="G61199"/>
      <c r="H61199"/>
    </row>
    <row r="61200" spans="1:8" ht="14.25">
      <c r="A61200"/>
      <c r="B61200"/>
      <c r="C61200"/>
      <c r="D61200"/>
      <c r="E61200"/>
      <c r="F61200"/>
      <c r="G61200"/>
      <c r="H61200"/>
    </row>
    <row r="61201" spans="1:8" ht="14.25">
      <c r="A61201"/>
      <c r="B61201"/>
      <c r="C61201"/>
      <c r="D61201"/>
      <c r="E61201"/>
      <c r="F61201"/>
      <c r="G61201"/>
      <c r="H61201"/>
    </row>
    <row r="61202" spans="1:8" ht="14.25">
      <c r="A61202"/>
      <c r="B61202"/>
      <c r="C61202"/>
      <c r="D61202"/>
      <c r="E61202"/>
      <c r="F61202"/>
      <c r="G61202"/>
      <c r="H61202"/>
    </row>
    <row r="61203" spans="1:8" ht="14.25">
      <c r="A61203"/>
      <c r="B61203"/>
      <c r="C61203"/>
      <c r="D61203"/>
      <c r="E61203"/>
      <c r="F61203"/>
      <c r="G61203"/>
      <c r="H61203"/>
    </row>
    <row r="61204" spans="1:8" ht="14.25">
      <c r="A61204"/>
      <c r="B61204"/>
      <c r="C61204"/>
      <c r="D61204"/>
      <c r="E61204"/>
      <c r="F61204"/>
      <c r="G61204"/>
      <c r="H61204"/>
    </row>
    <row r="61205" spans="1:8" ht="14.25">
      <c r="A61205"/>
      <c r="B61205"/>
      <c r="C61205"/>
      <c r="D61205"/>
      <c r="E61205"/>
      <c r="F61205"/>
      <c r="G61205"/>
      <c r="H61205"/>
    </row>
    <row r="61206" spans="1:8" ht="14.25">
      <c r="A61206"/>
      <c r="B61206"/>
      <c r="C61206"/>
      <c r="D61206"/>
      <c r="E61206"/>
      <c r="F61206"/>
      <c r="G61206"/>
      <c r="H61206"/>
    </row>
    <row r="61207" spans="1:8" ht="14.25">
      <c r="A61207"/>
      <c r="B61207"/>
      <c r="C61207"/>
      <c r="D61207"/>
      <c r="E61207"/>
      <c r="F61207"/>
      <c r="G61207"/>
      <c r="H61207"/>
    </row>
    <row r="61208" spans="1:8" ht="14.25">
      <c r="A61208"/>
      <c r="B61208"/>
      <c r="C61208"/>
      <c r="D61208"/>
      <c r="E61208"/>
      <c r="F61208"/>
      <c r="G61208"/>
      <c r="H61208"/>
    </row>
    <row r="61209" spans="1:8" ht="14.25">
      <c r="A61209"/>
      <c r="B61209"/>
      <c r="C61209"/>
      <c r="D61209"/>
      <c r="E61209"/>
      <c r="F61209"/>
      <c r="G61209"/>
      <c r="H61209"/>
    </row>
    <row r="61210" spans="1:8" ht="14.25">
      <c r="A61210"/>
      <c r="B61210"/>
      <c r="C61210"/>
      <c r="D61210"/>
      <c r="E61210"/>
      <c r="F61210"/>
      <c r="G61210"/>
      <c r="H61210"/>
    </row>
    <row r="61211" spans="1:8" ht="14.25">
      <c r="A61211"/>
      <c r="B61211"/>
      <c r="C61211"/>
      <c r="D61211"/>
      <c r="E61211"/>
      <c r="F61211"/>
      <c r="G61211"/>
      <c r="H61211"/>
    </row>
    <row r="61212" spans="1:8" ht="14.25">
      <c r="A61212"/>
      <c r="B61212"/>
      <c r="C61212"/>
      <c r="D61212"/>
      <c r="E61212"/>
      <c r="F61212"/>
      <c r="G61212"/>
      <c r="H61212"/>
    </row>
    <row r="61213" spans="1:8" ht="14.25">
      <c r="A61213"/>
      <c r="B61213"/>
      <c r="C61213"/>
      <c r="D61213"/>
      <c r="E61213"/>
      <c r="F61213"/>
      <c r="G61213"/>
      <c r="H61213"/>
    </row>
    <row r="61214" spans="1:8" ht="14.25">
      <c r="A61214"/>
      <c r="B61214"/>
      <c r="C61214"/>
      <c r="D61214"/>
      <c r="E61214"/>
      <c r="F61214"/>
      <c r="G61214"/>
      <c r="H61214"/>
    </row>
    <row r="61215" spans="1:8" ht="14.25">
      <c r="A61215"/>
      <c r="B61215"/>
      <c r="C61215"/>
      <c r="D61215"/>
      <c r="E61215"/>
      <c r="F61215"/>
      <c r="G61215"/>
      <c r="H61215"/>
    </row>
    <row r="61216" spans="1:8" ht="14.25">
      <c r="A61216"/>
      <c r="B61216"/>
      <c r="C61216"/>
      <c r="D61216"/>
      <c r="E61216"/>
      <c r="F61216"/>
      <c r="G61216"/>
      <c r="H61216"/>
    </row>
    <row r="61217" spans="1:8" ht="14.25">
      <c r="A61217"/>
      <c r="B61217"/>
      <c r="C61217"/>
      <c r="D61217"/>
      <c r="E61217"/>
      <c r="F61217"/>
      <c r="G61217"/>
      <c r="H61217"/>
    </row>
    <row r="61218" spans="1:8" ht="14.25">
      <c r="A61218"/>
      <c r="B61218"/>
      <c r="C61218"/>
      <c r="D61218"/>
      <c r="E61218"/>
      <c r="F61218"/>
      <c r="G61218"/>
      <c r="H61218"/>
    </row>
    <row r="61219" spans="1:8" ht="14.25">
      <c r="A61219"/>
      <c r="B61219"/>
      <c r="C61219"/>
      <c r="D61219"/>
      <c r="E61219"/>
      <c r="F61219"/>
      <c r="G61219"/>
      <c r="H61219"/>
    </row>
    <row r="61220" spans="1:8" ht="14.25">
      <c r="A61220"/>
      <c r="B61220"/>
      <c r="C61220"/>
      <c r="D61220"/>
      <c r="E61220"/>
      <c r="F61220"/>
      <c r="G61220"/>
      <c r="H61220"/>
    </row>
    <row r="61221" spans="1:8" ht="14.25">
      <c r="A61221"/>
      <c r="B61221"/>
      <c r="C61221"/>
      <c r="D61221"/>
      <c r="E61221"/>
      <c r="F61221"/>
      <c r="G61221"/>
      <c r="H61221"/>
    </row>
    <row r="61222" spans="1:8" ht="14.25">
      <c r="A61222"/>
      <c r="B61222"/>
      <c r="C61222"/>
      <c r="D61222"/>
      <c r="E61222"/>
      <c r="F61222"/>
      <c r="G61222"/>
      <c r="H61222"/>
    </row>
    <row r="61223" spans="1:8" ht="14.25">
      <c r="A61223"/>
      <c r="B61223"/>
      <c r="C61223"/>
      <c r="D61223"/>
      <c r="E61223"/>
      <c r="F61223"/>
      <c r="G61223"/>
      <c r="H61223"/>
    </row>
    <row r="61224" spans="1:8" ht="14.25">
      <c r="A61224"/>
      <c r="B61224"/>
      <c r="C61224"/>
      <c r="D61224"/>
      <c r="E61224"/>
      <c r="F61224"/>
      <c r="G61224"/>
      <c r="H61224"/>
    </row>
    <row r="61225" spans="1:8" ht="14.25">
      <c r="A61225"/>
      <c r="B61225"/>
      <c r="C61225"/>
      <c r="D61225"/>
      <c r="E61225"/>
      <c r="F61225"/>
      <c r="G61225"/>
      <c r="H61225"/>
    </row>
    <row r="61226" spans="1:8" ht="14.25">
      <c r="A61226"/>
      <c r="B61226"/>
      <c r="C61226"/>
      <c r="D61226"/>
      <c r="E61226"/>
      <c r="F61226"/>
      <c r="G61226"/>
      <c r="H61226"/>
    </row>
    <row r="61227" spans="1:8" ht="14.25">
      <c r="A61227"/>
      <c r="B61227"/>
      <c r="C61227"/>
      <c r="D61227"/>
      <c r="E61227"/>
      <c r="F61227"/>
      <c r="G61227"/>
      <c r="H61227"/>
    </row>
    <row r="61228" spans="1:8" ht="14.25">
      <c r="A61228"/>
      <c r="B61228"/>
      <c r="C61228"/>
      <c r="D61228"/>
      <c r="E61228"/>
      <c r="F61228"/>
      <c r="G61228"/>
      <c r="H61228"/>
    </row>
    <row r="61229" spans="1:8" ht="14.25">
      <c r="A61229"/>
      <c r="B61229"/>
      <c r="C61229"/>
      <c r="D61229"/>
      <c r="E61229"/>
      <c r="F61229"/>
      <c r="G61229"/>
      <c r="H61229"/>
    </row>
    <row r="61230" spans="1:8" ht="14.25">
      <c r="A61230"/>
      <c r="B61230"/>
      <c r="C61230"/>
      <c r="D61230"/>
      <c r="E61230"/>
      <c r="F61230"/>
      <c r="G61230"/>
      <c r="H61230"/>
    </row>
    <row r="61231" spans="1:8" ht="14.25">
      <c r="A61231"/>
      <c r="B61231"/>
      <c r="C61231"/>
      <c r="D61231"/>
      <c r="E61231"/>
      <c r="F61231"/>
      <c r="G61231"/>
      <c r="H61231"/>
    </row>
    <row r="61232" spans="1:8" ht="14.25">
      <c r="A61232"/>
      <c r="B61232"/>
      <c r="C61232"/>
      <c r="D61232"/>
      <c r="E61232"/>
      <c r="F61232"/>
      <c r="G61232"/>
      <c r="H61232"/>
    </row>
    <row r="61233" spans="1:8" ht="14.25">
      <c r="A61233"/>
      <c r="B61233"/>
      <c r="C61233"/>
      <c r="D61233"/>
      <c r="E61233"/>
      <c r="F61233"/>
      <c r="G61233"/>
      <c r="H61233"/>
    </row>
    <row r="61234" spans="1:8" ht="14.25">
      <c r="A61234"/>
      <c r="B61234"/>
      <c r="C61234"/>
      <c r="D61234"/>
      <c r="E61234"/>
      <c r="F61234"/>
      <c r="G61234"/>
      <c r="H61234"/>
    </row>
    <row r="61235" spans="1:8" ht="14.25">
      <c r="A61235"/>
      <c r="B61235"/>
      <c r="C61235"/>
      <c r="D61235"/>
      <c r="E61235"/>
      <c r="F61235"/>
      <c r="G61235"/>
      <c r="H61235"/>
    </row>
    <row r="61236" spans="1:8" ht="14.25">
      <c r="A61236"/>
      <c r="B61236"/>
      <c r="C61236"/>
      <c r="D61236"/>
      <c r="E61236"/>
      <c r="F61236"/>
      <c r="G61236"/>
      <c r="H61236"/>
    </row>
    <row r="61237" spans="1:8" ht="14.25">
      <c r="A61237"/>
      <c r="B61237"/>
      <c r="C61237"/>
      <c r="D61237"/>
      <c r="E61237"/>
      <c r="F61237"/>
      <c r="G61237"/>
      <c r="H61237"/>
    </row>
    <row r="61238" spans="1:8" ht="14.25">
      <c r="A61238"/>
      <c r="B61238"/>
      <c r="C61238"/>
      <c r="D61238"/>
      <c r="E61238"/>
      <c r="F61238"/>
      <c r="G61238"/>
      <c r="H61238"/>
    </row>
    <row r="61239" spans="1:8" ht="14.25">
      <c r="A61239"/>
      <c r="B61239"/>
      <c r="C61239"/>
      <c r="D61239"/>
      <c r="E61239"/>
      <c r="F61239"/>
      <c r="G61239"/>
      <c r="H61239"/>
    </row>
    <row r="61240" spans="1:8" ht="14.25">
      <c r="A61240"/>
      <c r="B61240"/>
      <c r="C61240"/>
      <c r="D61240"/>
      <c r="E61240"/>
      <c r="F61240"/>
      <c r="G61240"/>
      <c r="H61240"/>
    </row>
    <row r="61241" spans="1:8" ht="14.25">
      <c r="A61241"/>
      <c r="B61241"/>
      <c r="C61241"/>
      <c r="D61241"/>
      <c r="E61241"/>
      <c r="F61241"/>
      <c r="G61241"/>
      <c r="H61241"/>
    </row>
    <row r="61242" spans="1:8" ht="14.25">
      <c r="A61242"/>
      <c r="B61242"/>
      <c r="C61242"/>
      <c r="D61242"/>
      <c r="E61242"/>
      <c r="F61242"/>
      <c r="G61242"/>
      <c r="H61242"/>
    </row>
    <row r="61243" spans="1:8" ht="14.25">
      <c r="A61243"/>
      <c r="B61243"/>
      <c r="C61243"/>
      <c r="D61243"/>
      <c r="E61243"/>
      <c r="F61243"/>
      <c r="G61243"/>
      <c r="H61243"/>
    </row>
    <row r="61244" spans="1:8" ht="14.25">
      <c r="A61244"/>
      <c r="B61244"/>
      <c r="C61244"/>
      <c r="D61244"/>
      <c r="E61244"/>
      <c r="F61244"/>
      <c r="G61244"/>
      <c r="H61244"/>
    </row>
    <row r="61245" spans="1:8" ht="14.25">
      <c r="A61245"/>
      <c r="B61245"/>
      <c r="C61245"/>
      <c r="D61245"/>
      <c r="E61245"/>
      <c r="F61245"/>
      <c r="G61245"/>
      <c r="H61245"/>
    </row>
    <row r="61246" spans="1:8" ht="14.25">
      <c r="A61246"/>
      <c r="B61246"/>
      <c r="C61246"/>
      <c r="D61246"/>
      <c r="E61246"/>
      <c r="F61246"/>
      <c r="G61246"/>
      <c r="H61246"/>
    </row>
    <row r="61247" spans="1:8" ht="14.25">
      <c r="A61247"/>
      <c r="B61247"/>
      <c r="C61247"/>
      <c r="D61247"/>
      <c r="E61247"/>
      <c r="F61247"/>
      <c r="G61247"/>
      <c r="H61247"/>
    </row>
    <row r="61248" spans="1:8" ht="14.25">
      <c r="A61248"/>
      <c r="B61248"/>
      <c r="C61248"/>
      <c r="D61248"/>
      <c r="E61248"/>
      <c r="F61248"/>
      <c r="G61248"/>
      <c r="H61248"/>
    </row>
    <row r="61249" spans="1:8" ht="14.25">
      <c r="A61249"/>
      <c r="B61249"/>
      <c r="C61249"/>
      <c r="D61249"/>
      <c r="E61249"/>
      <c r="F61249"/>
      <c r="G61249"/>
      <c r="H61249"/>
    </row>
    <row r="61250" spans="1:8" ht="14.25">
      <c r="A61250"/>
      <c r="B61250"/>
      <c r="C61250"/>
      <c r="D61250"/>
      <c r="E61250"/>
      <c r="F61250"/>
      <c r="G61250"/>
      <c r="H61250"/>
    </row>
    <row r="61251" spans="1:8" ht="14.25">
      <c r="A61251"/>
      <c r="B61251"/>
      <c r="C61251"/>
      <c r="D61251"/>
      <c r="E61251"/>
      <c r="F61251"/>
      <c r="G61251"/>
      <c r="H61251"/>
    </row>
    <row r="61252" spans="1:8" ht="14.25">
      <c r="A61252"/>
      <c r="B61252"/>
      <c r="C61252"/>
      <c r="D61252"/>
      <c r="E61252"/>
      <c r="F61252"/>
      <c r="G61252"/>
      <c r="H61252"/>
    </row>
    <row r="61253" spans="1:8" ht="14.25">
      <c r="A61253"/>
      <c r="B61253"/>
      <c r="C61253"/>
      <c r="D61253"/>
      <c r="E61253"/>
      <c r="F61253"/>
      <c r="G61253"/>
      <c r="H61253"/>
    </row>
    <row r="61254" spans="1:8" ht="14.25">
      <c r="A61254"/>
      <c r="B61254"/>
      <c r="C61254"/>
      <c r="D61254"/>
      <c r="E61254"/>
      <c r="F61254"/>
      <c r="G61254"/>
      <c r="H61254"/>
    </row>
    <row r="61255" spans="1:8" ht="14.25">
      <c r="A61255"/>
      <c r="B61255"/>
      <c r="C61255"/>
      <c r="D61255"/>
      <c r="E61255"/>
      <c r="F61255"/>
      <c r="G61255"/>
      <c r="H61255"/>
    </row>
    <row r="61256" spans="1:8" ht="14.25">
      <c r="A61256"/>
      <c r="B61256"/>
      <c r="C61256"/>
      <c r="D61256"/>
      <c r="E61256"/>
      <c r="F61256"/>
      <c r="G61256"/>
      <c r="H61256"/>
    </row>
    <row r="61257" spans="1:8" ht="14.25">
      <c r="A61257"/>
      <c r="B61257"/>
      <c r="C61257"/>
      <c r="D61257"/>
      <c r="E61257"/>
      <c r="F61257"/>
      <c r="G61257"/>
      <c r="H61257"/>
    </row>
    <row r="61258" spans="1:8" ht="14.25">
      <c r="A61258"/>
      <c r="B61258"/>
      <c r="C61258"/>
      <c r="D61258"/>
      <c r="E61258"/>
      <c r="F61258"/>
      <c r="G61258"/>
      <c r="H61258"/>
    </row>
    <row r="61259" spans="1:8" ht="14.25">
      <c r="A61259"/>
      <c r="B61259"/>
      <c r="C61259"/>
      <c r="D61259"/>
      <c r="E61259"/>
      <c r="F61259"/>
      <c r="G61259"/>
      <c r="H61259"/>
    </row>
    <row r="61260" spans="1:8" ht="14.25">
      <c r="A61260"/>
      <c r="B61260"/>
      <c r="C61260"/>
      <c r="D61260"/>
      <c r="E61260"/>
      <c r="F61260"/>
      <c r="G61260"/>
      <c r="H61260"/>
    </row>
    <row r="61261" spans="1:8" ht="14.25">
      <c r="A61261"/>
      <c r="B61261"/>
      <c r="C61261"/>
      <c r="D61261"/>
      <c r="E61261"/>
      <c r="F61261"/>
      <c r="G61261"/>
      <c r="H61261"/>
    </row>
    <row r="61262" spans="1:8" ht="14.25">
      <c r="A61262"/>
      <c r="B61262"/>
      <c r="C61262"/>
      <c r="D61262"/>
      <c r="E61262"/>
      <c r="F61262"/>
      <c r="G61262"/>
      <c r="H61262"/>
    </row>
    <row r="61263" spans="1:8" ht="14.25">
      <c r="A61263"/>
      <c r="B61263"/>
      <c r="C61263"/>
      <c r="D61263"/>
      <c r="E61263"/>
      <c r="F61263"/>
      <c r="G61263"/>
      <c r="H61263"/>
    </row>
    <row r="61264" spans="1:8" ht="14.25">
      <c r="A61264"/>
      <c r="B61264"/>
      <c r="C61264"/>
      <c r="D61264"/>
      <c r="E61264"/>
      <c r="F61264"/>
      <c r="G61264"/>
      <c r="H61264"/>
    </row>
    <row r="61265" spans="1:8" ht="14.25">
      <c r="A61265"/>
      <c r="B61265"/>
      <c r="C61265"/>
      <c r="D61265"/>
      <c r="E61265"/>
      <c r="F61265"/>
      <c r="G61265"/>
      <c r="H61265"/>
    </row>
    <row r="61266" spans="1:8" ht="14.25">
      <c r="A61266"/>
      <c r="B61266"/>
      <c r="C61266"/>
      <c r="D61266"/>
      <c r="E61266"/>
      <c r="F61266"/>
      <c r="G61266"/>
      <c r="H61266"/>
    </row>
    <row r="61267" spans="1:8" ht="14.25">
      <c r="A61267"/>
      <c r="B61267"/>
      <c r="C61267"/>
      <c r="D61267"/>
      <c r="E61267"/>
      <c r="F61267"/>
      <c r="G61267"/>
      <c r="H61267"/>
    </row>
    <row r="61268" spans="1:8" ht="14.25">
      <c r="A61268"/>
      <c r="B61268"/>
      <c r="C61268"/>
      <c r="D61268"/>
      <c r="E61268"/>
      <c r="F61268"/>
      <c r="G61268"/>
      <c r="H61268"/>
    </row>
    <row r="61269" spans="1:8" ht="14.25">
      <c r="A61269"/>
      <c r="B61269"/>
      <c r="C61269"/>
      <c r="D61269"/>
      <c r="E61269"/>
      <c r="F61269"/>
      <c r="G61269"/>
      <c r="H61269"/>
    </row>
    <row r="61270" spans="1:8" ht="14.25">
      <c r="A61270"/>
      <c r="B61270"/>
      <c r="C61270"/>
      <c r="D61270"/>
      <c r="E61270"/>
      <c r="F61270"/>
      <c r="G61270"/>
      <c r="H61270"/>
    </row>
    <row r="61271" spans="1:8" ht="14.25">
      <c r="A61271"/>
      <c r="B61271"/>
      <c r="C61271"/>
      <c r="D61271"/>
      <c r="E61271"/>
      <c r="F61271"/>
      <c r="G61271"/>
      <c r="H61271"/>
    </row>
    <row r="61272" spans="1:8" ht="14.25">
      <c r="A61272"/>
      <c r="B61272"/>
      <c r="C61272"/>
      <c r="D61272"/>
      <c r="E61272"/>
      <c r="F61272"/>
      <c r="G61272"/>
      <c r="H61272"/>
    </row>
    <row r="61273" spans="1:8" ht="14.25">
      <c r="A61273"/>
      <c r="B61273"/>
      <c r="C61273"/>
      <c r="D61273"/>
      <c r="E61273"/>
      <c r="F61273"/>
      <c r="G61273"/>
      <c r="H61273"/>
    </row>
    <row r="61274" spans="1:8" ht="14.25">
      <c r="A61274"/>
      <c r="B61274"/>
      <c r="C61274"/>
      <c r="D61274"/>
      <c r="E61274"/>
      <c r="F61274"/>
      <c r="G61274"/>
      <c r="H61274"/>
    </row>
    <row r="61275" spans="1:8" ht="14.25">
      <c r="A61275"/>
      <c r="B61275"/>
      <c r="C61275"/>
      <c r="D61275"/>
      <c r="E61275"/>
      <c r="F61275"/>
      <c r="G61275"/>
      <c r="H61275"/>
    </row>
    <row r="61276" spans="1:8" ht="14.25">
      <c r="A61276"/>
      <c r="B61276"/>
      <c r="C61276"/>
      <c r="D61276"/>
      <c r="E61276"/>
      <c r="F61276"/>
      <c r="G61276"/>
      <c r="H61276"/>
    </row>
    <row r="61277" spans="1:8" ht="14.25">
      <c r="A61277"/>
      <c r="B61277"/>
      <c r="C61277"/>
      <c r="D61277"/>
      <c r="E61277"/>
      <c r="F61277"/>
      <c r="G61277"/>
      <c r="H61277"/>
    </row>
    <row r="61278" spans="1:8" ht="14.25">
      <c r="A61278"/>
      <c r="B61278"/>
      <c r="C61278"/>
      <c r="D61278"/>
      <c r="E61278"/>
      <c r="F61278"/>
      <c r="G61278"/>
      <c r="H61278"/>
    </row>
    <row r="61279" spans="1:8" ht="14.25">
      <c r="A61279"/>
      <c r="B61279"/>
      <c r="C61279"/>
      <c r="D61279"/>
      <c r="E61279"/>
      <c r="F61279"/>
      <c r="G61279"/>
      <c r="H61279"/>
    </row>
    <row r="61280" spans="1:8" ht="14.25">
      <c r="A61280"/>
      <c r="B61280"/>
      <c r="C61280"/>
      <c r="D61280"/>
      <c r="E61280"/>
      <c r="F61280"/>
      <c r="G61280"/>
      <c r="H61280"/>
    </row>
    <row r="61281" spans="1:8" ht="14.25">
      <c r="A61281"/>
      <c r="B61281"/>
      <c r="C61281"/>
      <c r="D61281"/>
      <c r="E61281"/>
      <c r="F61281"/>
      <c r="G61281"/>
      <c r="H61281"/>
    </row>
    <row r="61282" spans="1:8" ht="14.25">
      <c r="A61282"/>
      <c r="B61282"/>
      <c r="C61282"/>
      <c r="D61282"/>
      <c r="E61282"/>
      <c r="F61282"/>
      <c r="G61282"/>
      <c r="H61282"/>
    </row>
    <row r="61283" spans="1:8" ht="14.25">
      <c r="A61283"/>
      <c r="B61283"/>
      <c r="C61283"/>
      <c r="D61283"/>
      <c r="E61283"/>
      <c r="F61283"/>
      <c r="G61283"/>
      <c r="H61283"/>
    </row>
    <row r="61284" spans="1:8" ht="14.25">
      <c r="A61284"/>
      <c r="B61284"/>
      <c r="C61284"/>
      <c r="D61284"/>
      <c r="E61284"/>
      <c r="F61284"/>
      <c r="G61284"/>
      <c r="H61284"/>
    </row>
    <row r="61285" spans="1:8" ht="14.25">
      <c r="A61285"/>
      <c r="B61285"/>
      <c r="C61285"/>
      <c r="D61285"/>
      <c r="E61285"/>
      <c r="F61285"/>
      <c r="G61285"/>
      <c r="H61285"/>
    </row>
    <row r="61286" spans="1:8" ht="14.25">
      <c r="A61286"/>
      <c r="B61286"/>
      <c r="C61286"/>
      <c r="D61286"/>
      <c r="E61286"/>
      <c r="F61286"/>
      <c r="G61286"/>
      <c r="H61286"/>
    </row>
    <row r="61287" spans="1:8" ht="14.25">
      <c r="A61287"/>
      <c r="B61287"/>
      <c r="C61287"/>
      <c r="D61287"/>
      <c r="E61287"/>
      <c r="F61287"/>
      <c r="G61287"/>
      <c r="H61287"/>
    </row>
    <row r="61288" spans="1:8" ht="14.25">
      <c r="A61288"/>
      <c r="B61288"/>
      <c r="C61288"/>
      <c r="D61288"/>
      <c r="E61288"/>
      <c r="F61288"/>
      <c r="G61288"/>
      <c r="H61288"/>
    </row>
    <row r="61289" spans="1:8" ht="14.25">
      <c r="A61289"/>
      <c r="B61289"/>
      <c r="C61289"/>
      <c r="D61289"/>
      <c r="E61289"/>
      <c r="F61289"/>
      <c r="G61289"/>
      <c r="H61289"/>
    </row>
    <row r="61290" spans="1:8" ht="14.25">
      <c r="A61290"/>
      <c r="B61290"/>
      <c r="C61290"/>
      <c r="D61290"/>
      <c r="E61290"/>
      <c r="F61290"/>
      <c r="G61290"/>
      <c r="H61290"/>
    </row>
    <row r="61291" spans="1:8" ht="14.25">
      <c r="A61291"/>
      <c r="B61291"/>
      <c r="C61291"/>
      <c r="D61291"/>
      <c r="E61291"/>
      <c r="F61291"/>
      <c r="G61291"/>
      <c r="H61291"/>
    </row>
    <row r="61292" spans="1:8" ht="14.25">
      <c r="A61292"/>
      <c r="B61292"/>
      <c r="C61292"/>
      <c r="D61292"/>
      <c r="E61292"/>
      <c r="F61292"/>
      <c r="G61292"/>
      <c r="H61292"/>
    </row>
    <row r="61293" spans="1:8" ht="14.25">
      <c r="A61293"/>
      <c r="B61293"/>
      <c r="C61293"/>
      <c r="D61293"/>
      <c r="E61293"/>
      <c r="F61293"/>
      <c r="G61293"/>
      <c r="H61293"/>
    </row>
    <row r="61294" spans="1:8" ht="14.25">
      <c r="A61294"/>
      <c r="B61294"/>
      <c r="C61294"/>
      <c r="D61294"/>
      <c r="E61294"/>
      <c r="F61294"/>
      <c r="G61294"/>
      <c r="H61294"/>
    </row>
    <row r="61295" spans="1:8" ht="14.25">
      <c r="A61295"/>
      <c r="B61295"/>
      <c r="C61295"/>
      <c r="D61295"/>
      <c r="E61295"/>
      <c r="F61295"/>
      <c r="G61295"/>
      <c r="H61295"/>
    </row>
    <row r="61296" spans="1:8" ht="14.25">
      <c r="A61296"/>
      <c r="B61296"/>
      <c r="C61296"/>
      <c r="D61296"/>
      <c r="E61296"/>
      <c r="F61296"/>
      <c r="G61296"/>
      <c r="H61296"/>
    </row>
    <row r="61297" spans="1:8" ht="14.25">
      <c r="A61297"/>
      <c r="B61297"/>
      <c r="C61297"/>
      <c r="D61297"/>
      <c r="E61297"/>
      <c r="F61297"/>
      <c r="G61297"/>
      <c r="H61297"/>
    </row>
    <row r="61298" spans="1:8" ht="14.25">
      <c r="A61298"/>
      <c r="B61298"/>
      <c r="C61298"/>
      <c r="D61298"/>
      <c r="E61298"/>
      <c r="F61298"/>
      <c r="G61298"/>
      <c r="H61298"/>
    </row>
    <row r="61299" spans="1:8" ht="14.25">
      <c r="A61299"/>
      <c r="B61299"/>
      <c r="C61299"/>
      <c r="D61299"/>
      <c r="E61299"/>
      <c r="F61299"/>
      <c r="G61299"/>
      <c r="H61299"/>
    </row>
    <row r="61300" spans="1:8" ht="14.25">
      <c r="A61300"/>
      <c r="B61300"/>
      <c r="C61300"/>
      <c r="D61300"/>
      <c r="E61300"/>
      <c r="F61300"/>
      <c r="G61300"/>
      <c r="H61300"/>
    </row>
    <row r="61301" spans="1:8" ht="14.25">
      <c r="A61301"/>
      <c r="B61301"/>
      <c r="C61301"/>
      <c r="D61301"/>
      <c r="E61301"/>
      <c r="F61301"/>
      <c r="G61301"/>
      <c r="H61301"/>
    </row>
    <row r="61302" spans="1:8" ht="14.25">
      <c r="A61302"/>
      <c r="B61302"/>
      <c r="C61302"/>
      <c r="D61302"/>
      <c r="E61302"/>
      <c r="F61302"/>
      <c r="G61302"/>
      <c r="H61302"/>
    </row>
    <row r="61303" spans="1:8" ht="14.25">
      <c r="A61303"/>
      <c r="B61303"/>
      <c r="C61303"/>
      <c r="D61303"/>
      <c r="E61303"/>
      <c r="F61303"/>
      <c r="G61303"/>
      <c r="H61303"/>
    </row>
    <row r="61304" spans="1:8" ht="14.25">
      <c r="A61304"/>
      <c r="B61304"/>
      <c r="C61304"/>
      <c r="D61304"/>
      <c r="E61304"/>
      <c r="F61304"/>
      <c r="G61304"/>
      <c r="H61304"/>
    </row>
    <row r="61305" spans="1:8" ht="14.25">
      <c r="A61305"/>
      <c r="B61305"/>
      <c r="C61305"/>
      <c r="D61305"/>
      <c r="E61305"/>
      <c r="F61305"/>
      <c r="G61305"/>
      <c r="H61305"/>
    </row>
    <row r="61306" spans="1:8" ht="14.25">
      <c r="A61306"/>
      <c r="B61306"/>
      <c r="C61306"/>
      <c r="D61306"/>
      <c r="E61306"/>
      <c r="F61306"/>
      <c r="G61306"/>
      <c r="H61306"/>
    </row>
    <row r="61307" spans="1:8" ht="14.25">
      <c r="A61307"/>
      <c r="B61307"/>
      <c r="C61307"/>
      <c r="D61307"/>
      <c r="E61307"/>
      <c r="F61307"/>
      <c r="G61307"/>
      <c r="H61307"/>
    </row>
    <row r="61308" spans="1:8" ht="14.25">
      <c r="A61308"/>
      <c r="B61308"/>
      <c r="C61308"/>
      <c r="D61308"/>
      <c r="E61308"/>
      <c r="F61308"/>
      <c r="G61308"/>
      <c r="H61308"/>
    </row>
    <row r="61309" spans="1:8" ht="14.25">
      <c r="A61309"/>
      <c r="B61309"/>
      <c r="C61309"/>
      <c r="D61309"/>
      <c r="E61309"/>
      <c r="F61309"/>
      <c r="G61309"/>
      <c r="H61309"/>
    </row>
    <row r="61310" spans="1:8" ht="14.25">
      <c r="A61310"/>
      <c r="B61310"/>
      <c r="C61310"/>
      <c r="D61310"/>
      <c r="E61310"/>
      <c r="F61310"/>
      <c r="G61310"/>
      <c r="H61310"/>
    </row>
    <row r="61311" spans="1:8" ht="14.25">
      <c r="A61311"/>
      <c r="B61311"/>
      <c r="C61311"/>
      <c r="D61311"/>
      <c r="E61311"/>
      <c r="F61311"/>
      <c r="G61311"/>
      <c r="H61311"/>
    </row>
    <row r="61312" spans="1:8" ht="14.25">
      <c r="A61312"/>
      <c r="B61312"/>
      <c r="C61312"/>
      <c r="D61312"/>
      <c r="E61312"/>
      <c r="F61312"/>
      <c r="G61312"/>
      <c r="H61312"/>
    </row>
    <row r="61313" spans="1:8" ht="14.25">
      <c r="A61313"/>
      <c r="B61313"/>
      <c r="C61313"/>
      <c r="D61313"/>
      <c r="E61313"/>
      <c r="F61313"/>
      <c r="G61313"/>
      <c r="H61313"/>
    </row>
    <row r="61314" spans="1:8" ht="14.25">
      <c r="A61314"/>
      <c r="B61314"/>
      <c r="C61314"/>
      <c r="D61314"/>
      <c r="E61314"/>
      <c r="F61314"/>
      <c r="G61314"/>
      <c r="H61314"/>
    </row>
    <row r="61315" spans="1:8" ht="14.25">
      <c r="A61315"/>
      <c r="B61315"/>
      <c r="C61315"/>
      <c r="D61315"/>
      <c r="E61315"/>
      <c r="F61315"/>
      <c r="G61315"/>
      <c r="H61315"/>
    </row>
    <row r="61316" spans="1:8" ht="14.25">
      <c r="A61316"/>
      <c r="B61316"/>
      <c r="C61316"/>
      <c r="D61316"/>
      <c r="E61316"/>
      <c r="F61316"/>
      <c r="G61316"/>
      <c r="H61316"/>
    </row>
    <row r="61317" spans="1:8" ht="14.25">
      <c r="A61317"/>
      <c r="B61317"/>
      <c r="C61317"/>
      <c r="D61317"/>
      <c r="E61317"/>
      <c r="F61317"/>
      <c r="G61317"/>
      <c r="H61317"/>
    </row>
    <row r="61318" spans="1:8" ht="14.25">
      <c r="A61318"/>
      <c r="B61318"/>
      <c r="C61318"/>
      <c r="D61318"/>
      <c r="E61318"/>
      <c r="F61318"/>
      <c r="G61318"/>
      <c r="H61318"/>
    </row>
    <row r="61319" spans="1:8" ht="14.25">
      <c r="A61319"/>
      <c r="B61319"/>
      <c r="C61319"/>
      <c r="D61319"/>
      <c r="E61319"/>
      <c r="F61319"/>
      <c r="G61319"/>
      <c r="H61319"/>
    </row>
    <row r="61320" spans="1:8" ht="14.25">
      <c r="A61320"/>
      <c r="B61320"/>
      <c r="C61320"/>
      <c r="D61320"/>
      <c r="E61320"/>
      <c r="F61320"/>
      <c r="G61320"/>
      <c r="H61320"/>
    </row>
    <row r="61321" spans="1:8" ht="14.25">
      <c r="A61321"/>
      <c r="B61321"/>
      <c r="C61321"/>
      <c r="D61321"/>
      <c r="E61321"/>
      <c r="F61321"/>
      <c r="G61321"/>
      <c r="H61321"/>
    </row>
    <row r="61322" spans="1:8" ht="14.25">
      <c r="A61322"/>
      <c r="B61322"/>
      <c r="C61322"/>
      <c r="D61322"/>
      <c r="E61322"/>
      <c r="F61322"/>
      <c r="G61322"/>
      <c r="H61322"/>
    </row>
    <row r="61323" spans="1:8" ht="14.25">
      <c r="A61323"/>
      <c r="B61323"/>
      <c r="C61323"/>
      <c r="D61323"/>
      <c r="E61323"/>
      <c r="F61323"/>
      <c r="G61323"/>
      <c r="H61323"/>
    </row>
    <row r="61324" spans="1:8" ht="14.25">
      <c r="A61324"/>
      <c r="B61324"/>
      <c r="C61324"/>
      <c r="D61324"/>
      <c r="E61324"/>
      <c r="F61324"/>
      <c r="G61324"/>
      <c r="H61324"/>
    </row>
    <row r="61325" spans="1:8" ht="14.25">
      <c r="A61325"/>
      <c r="B61325"/>
      <c r="C61325"/>
      <c r="D61325"/>
      <c r="E61325"/>
      <c r="F61325"/>
      <c r="G61325"/>
      <c r="H61325"/>
    </row>
    <row r="61326" spans="1:8" ht="14.25">
      <c r="A61326"/>
      <c r="B61326"/>
      <c r="C61326"/>
      <c r="D61326"/>
      <c r="E61326"/>
      <c r="F61326"/>
      <c r="G61326"/>
      <c r="H61326"/>
    </row>
    <row r="61327" spans="1:8" ht="14.25">
      <c r="A61327"/>
      <c r="B61327"/>
      <c r="C61327"/>
      <c r="D61327"/>
      <c r="E61327"/>
      <c r="F61327"/>
      <c r="G61327"/>
      <c r="H61327"/>
    </row>
    <row r="61328" spans="1:8" ht="14.25">
      <c r="A61328"/>
      <c r="B61328"/>
      <c r="C61328"/>
      <c r="D61328"/>
      <c r="E61328"/>
      <c r="F61328"/>
      <c r="G61328"/>
      <c r="H61328"/>
    </row>
    <row r="61329" spans="1:8" ht="14.25">
      <c r="A61329"/>
      <c r="B61329"/>
      <c r="C61329"/>
      <c r="D61329"/>
      <c r="E61329"/>
      <c r="F61329"/>
      <c r="G61329"/>
      <c r="H61329"/>
    </row>
    <row r="61330" spans="1:8" ht="14.25">
      <c r="A61330"/>
      <c r="B61330"/>
      <c r="C61330"/>
      <c r="D61330"/>
      <c r="E61330"/>
      <c r="F61330"/>
      <c r="G61330"/>
      <c r="H61330"/>
    </row>
    <row r="61331" spans="1:8" ht="14.25">
      <c r="A61331"/>
      <c r="B61331"/>
      <c r="C61331"/>
      <c r="D61331"/>
      <c r="E61331"/>
      <c r="F61331"/>
      <c r="G61331"/>
      <c r="H61331"/>
    </row>
    <row r="61332" spans="1:8" ht="14.25">
      <c r="A61332"/>
      <c r="B61332"/>
      <c r="C61332"/>
      <c r="D61332"/>
      <c r="E61332"/>
      <c r="F61332"/>
      <c r="G61332"/>
      <c r="H61332"/>
    </row>
    <row r="61333" spans="1:8" ht="14.25">
      <c r="A61333"/>
      <c r="B61333"/>
      <c r="C61333"/>
      <c r="D61333"/>
      <c r="E61333"/>
      <c r="F61333"/>
      <c r="G61333"/>
      <c r="H61333"/>
    </row>
    <row r="61334" spans="1:8" ht="14.25">
      <c r="A61334"/>
      <c r="B61334"/>
      <c r="C61334"/>
      <c r="D61334"/>
      <c r="E61334"/>
      <c r="F61334"/>
      <c r="G61334"/>
      <c r="H61334"/>
    </row>
    <row r="61335" spans="1:8" ht="14.25">
      <c r="A61335"/>
      <c r="B61335"/>
      <c r="C61335"/>
      <c r="D61335"/>
      <c r="E61335"/>
      <c r="F61335"/>
      <c r="G61335"/>
      <c r="H61335"/>
    </row>
    <row r="61336" spans="1:8" ht="14.25">
      <c r="A61336"/>
      <c r="B61336"/>
      <c r="C61336"/>
      <c r="D61336"/>
      <c r="E61336"/>
      <c r="F61336"/>
      <c r="G61336"/>
      <c r="H61336"/>
    </row>
    <row r="61337" spans="1:8" ht="14.25">
      <c r="A61337"/>
      <c r="B61337"/>
      <c r="C61337"/>
      <c r="D61337"/>
      <c r="E61337"/>
      <c r="F61337"/>
      <c r="G61337"/>
      <c r="H61337"/>
    </row>
    <row r="61338" spans="1:8" ht="14.25">
      <c r="A61338"/>
      <c r="B61338"/>
      <c r="C61338"/>
      <c r="D61338"/>
      <c r="E61338"/>
      <c r="F61338"/>
      <c r="G61338"/>
      <c r="H61338"/>
    </row>
    <row r="61339" spans="1:8" ht="14.25">
      <c r="A61339"/>
      <c r="B61339"/>
      <c r="C61339"/>
      <c r="D61339"/>
      <c r="E61339"/>
      <c r="F61339"/>
      <c r="G61339"/>
      <c r="H61339"/>
    </row>
    <row r="61340" spans="1:8" ht="14.25">
      <c r="A61340"/>
      <c r="B61340"/>
      <c r="C61340"/>
      <c r="D61340"/>
      <c r="E61340"/>
      <c r="F61340"/>
      <c r="G61340"/>
      <c r="H61340"/>
    </row>
    <row r="61341" spans="1:8" ht="14.25">
      <c r="A61341"/>
      <c r="B61341"/>
      <c r="C61341"/>
      <c r="D61341"/>
      <c r="E61341"/>
      <c r="F61341"/>
      <c r="G61341"/>
      <c r="H61341"/>
    </row>
    <row r="61342" spans="1:8" ht="14.25">
      <c r="A61342"/>
      <c r="B61342"/>
      <c r="C61342"/>
      <c r="D61342"/>
      <c r="E61342"/>
      <c r="F61342"/>
      <c r="G61342"/>
      <c r="H61342"/>
    </row>
    <row r="61343" spans="1:8" ht="14.25">
      <c r="A61343"/>
      <c r="B61343"/>
      <c r="C61343"/>
      <c r="D61343"/>
      <c r="E61343"/>
      <c r="F61343"/>
      <c r="G61343"/>
      <c r="H61343"/>
    </row>
    <row r="61344" spans="1:8" ht="14.25">
      <c r="A61344"/>
      <c r="B61344"/>
      <c r="C61344"/>
      <c r="D61344"/>
      <c r="E61344"/>
      <c r="F61344"/>
      <c r="G61344"/>
      <c r="H61344"/>
    </row>
    <row r="61345" spans="1:8" ht="14.25">
      <c r="A61345"/>
      <c r="B61345"/>
      <c r="C61345"/>
      <c r="D61345"/>
      <c r="E61345"/>
      <c r="F61345"/>
      <c r="G61345"/>
      <c r="H61345"/>
    </row>
    <row r="61346" spans="1:8" ht="14.25">
      <c r="A61346"/>
      <c r="B61346"/>
      <c r="C61346"/>
      <c r="D61346"/>
      <c r="E61346"/>
      <c r="F61346"/>
      <c r="G61346"/>
      <c r="H61346"/>
    </row>
    <row r="61347" spans="1:8" ht="14.25">
      <c r="A61347"/>
      <c r="B61347"/>
      <c r="C61347"/>
      <c r="D61347"/>
      <c r="E61347"/>
      <c r="F61347"/>
      <c r="G61347"/>
      <c r="H61347"/>
    </row>
    <row r="61348" spans="1:8" ht="14.25">
      <c r="A61348"/>
      <c r="B61348"/>
      <c r="C61348"/>
      <c r="D61348"/>
      <c r="E61348"/>
      <c r="F61348"/>
      <c r="G61348"/>
      <c r="H61348"/>
    </row>
    <row r="61349" spans="1:8" ht="14.25">
      <c r="A61349"/>
      <c r="B61349"/>
      <c r="C61349"/>
      <c r="D61349"/>
      <c r="E61349"/>
      <c r="F61349"/>
      <c r="G61349"/>
      <c r="H61349"/>
    </row>
    <row r="61350" spans="1:8" ht="14.25">
      <c r="A61350"/>
      <c r="B61350"/>
      <c r="C61350"/>
      <c r="D61350"/>
      <c r="E61350"/>
      <c r="F61350"/>
      <c r="G61350"/>
      <c r="H61350"/>
    </row>
    <row r="61351" spans="1:8" ht="14.25">
      <c r="A61351"/>
      <c r="B61351"/>
      <c r="C61351"/>
      <c r="D61351"/>
      <c r="E61351"/>
      <c r="F61351"/>
      <c r="G61351"/>
      <c r="H61351"/>
    </row>
    <row r="61352" spans="1:8" ht="14.25">
      <c r="A61352"/>
      <c r="B61352"/>
      <c r="C61352"/>
      <c r="D61352"/>
      <c r="E61352"/>
      <c r="F61352"/>
      <c r="G61352"/>
      <c r="H61352"/>
    </row>
    <row r="61353" spans="1:8" ht="14.25">
      <c r="A61353"/>
      <c r="B61353"/>
      <c r="C61353"/>
      <c r="D61353"/>
      <c r="E61353"/>
      <c r="F61353"/>
      <c r="G61353"/>
      <c r="H61353"/>
    </row>
    <row r="61354" spans="1:8" ht="14.25">
      <c r="A61354"/>
      <c r="B61354"/>
      <c r="C61354"/>
      <c r="D61354"/>
      <c r="E61354"/>
      <c r="F61354"/>
      <c r="G61354"/>
      <c r="H61354"/>
    </row>
    <row r="61355" spans="1:8" ht="14.25">
      <c r="A61355"/>
      <c r="B61355"/>
      <c r="C61355"/>
      <c r="D61355"/>
      <c r="E61355"/>
      <c r="F61355"/>
      <c r="G61355"/>
      <c r="H61355"/>
    </row>
    <row r="61356" spans="1:8" ht="14.25">
      <c r="A61356"/>
      <c r="B61356"/>
      <c r="C61356"/>
      <c r="D61356"/>
      <c r="E61356"/>
      <c r="F61356"/>
      <c r="G61356"/>
      <c r="H61356"/>
    </row>
    <row r="61357" spans="1:8" ht="14.25">
      <c r="A61357"/>
      <c r="B61357"/>
      <c r="C61357"/>
      <c r="D61357"/>
      <c r="E61357"/>
      <c r="F61357"/>
      <c r="G61357"/>
      <c r="H61357"/>
    </row>
    <row r="61358" spans="1:8" ht="14.25">
      <c r="A61358"/>
      <c r="B61358"/>
      <c r="C61358"/>
      <c r="D61358"/>
      <c r="E61358"/>
      <c r="F61358"/>
      <c r="G61358"/>
      <c r="H61358"/>
    </row>
    <row r="61359" spans="1:8" ht="14.25">
      <c r="A61359"/>
      <c r="B61359"/>
      <c r="C61359"/>
      <c r="D61359"/>
      <c r="E61359"/>
      <c r="F61359"/>
      <c r="G61359"/>
      <c r="H61359"/>
    </row>
    <row r="61360" spans="1:8" ht="14.25">
      <c r="A61360"/>
      <c r="B61360"/>
      <c r="C61360"/>
      <c r="D61360"/>
      <c r="E61360"/>
      <c r="F61360"/>
      <c r="G61360"/>
      <c r="H61360"/>
    </row>
    <row r="61361" spans="1:8" ht="14.25">
      <c r="A61361"/>
      <c r="B61361"/>
      <c r="C61361"/>
      <c r="D61361"/>
      <c r="E61361"/>
      <c r="F61361"/>
      <c r="G61361"/>
      <c r="H61361"/>
    </row>
    <row r="61362" spans="1:8" ht="14.25">
      <c r="A61362"/>
      <c r="B61362"/>
      <c r="C61362"/>
      <c r="D61362"/>
      <c r="E61362"/>
      <c r="F61362"/>
      <c r="G61362"/>
      <c r="H61362"/>
    </row>
    <row r="61363" spans="1:8" ht="14.25">
      <c r="A61363"/>
      <c r="B61363"/>
      <c r="C61363"/>
      <c r="D61363"/>
      <c r="E61363"/>
      <c r="F61363"/>
      <c r="G61363"/>
      <c r="H61363"/>
    </row>
    <row r="61364" spans="1:8" ht="14.25">
      <c r="A61364"/>
      <c r="B61364"/>
      <c r="C61364"/>
      <c r="D61364"/>
      <c r="E61364"/>
      <c r="F61364"/>
      <c r="G61364"/>
      <c r="H61364"/>
    </row>
    <row r="61365" spans="1:8" ht="14.25">
      <c r="A61365"/>
      <c r="B61365"/>
      <c r="C61365"/>
      <c r="D61365"/>
      <c r="E61365"/>
      <c r="F61365"/>
      <c r="G61365"/>
      <c r="H61365"/>
    </row>
    <row r="61366" spans="1:8" ht="14.25">
      <c r="A61366"/>
      <c r="B61366"/>
      <c r="C61366"/>
      <c r="D61366"/>
      <c r="E61366"/>
      <c r="F61366"/>
      <c r="G61366"/>
      <c r="H61366"/>
    </row>
    <row r="61367" spans="1:8" ht="14.25">
      <c r="A61367"/>
      <c r="B61367"/>
      <c r="C61367"/>
      <c r="D61367"/>
      <c r="E61367"/>
      <c r="F61367"/>
      <c r="G61367"/>
      <c r="H61367"/>
    </row>
    <row r="61368" spans="1:8" ht="14.25">
      <c r="A61368"/>
      <c r="B61368"/>
      <c r="C61368"/>
      <c r="D61368"/>
      <c r="E61368"/>
      <c r="F61368"/>
      <c r="G61368"/>
      <c r="H61368"/>
    </row>
    <row r="61369" spans="1:8" ht="14.25">
      <c r="A61369"/>
      <c r="B61369"/>
      <c r="C61369"/>
      <c r="D61369"/>
      <c r="E61369"/>
      <c r="F61369"/>
      <c r="G61369"/>
      <c r="H61369"/>
    </row>
    <row r="61370" spans="1:8" ht="14.25">
      <c r="A61370"/>
      <c r="B61370"/>
      <c r="C61370"/>
      <c r="D61370"/>
      <c r="E61370"/>
      <c r="F61370"/>
      <c r="G61370"/>
      <c r="H61370"/>
    </row>
    <row r="61371" spans="1:8" ht="14.25">
      <c r="A61371"/>
      <c r="B61371"/>
      <c r="C61371"/>
      <c r="D61371"/>
      <c r="E61371"/>
      <c r="F61371"/>
      <c r="G61371"/>
      <c r="H61371"/>
    </row>
    <row r="61372" spans="1:8" ht="14.25">
      <c r="A61372"/>
      <c r="B61372"/>
      <c r="C61372"/>
      <c r="D61372"/>
      <c r="E61372"/>
      <c r="F61372"/>
      <c r="G61372"/>
      <c r="H61372"/>
    </row>
    <row r="61373" spans="1:8" ht="14.25">
      <c r="A61373"/>
      <c r="B61373"/>
      <c r="C61373"/>
      <c r="D61373"/>
      <c r="E61373"/>
      <c r="F61373"/>
      <c r="G61373"/>
      <c r="H61373"/>
    </row>
    <row r="61374" spans="1:8" ht="14.25">
      <c r="A61374"/>
      <c r="B61374"/>
      <c r="C61374"/>
      <c r="D61374"/>
      <c r="E61374"/>
      <c r="F61374"/>
      <c r="G61374"/>
      <c r="H61374"/>
    </row>
    <row r="61375" spans="1:8" ht="14.25">
      <c r="A61375"/>
      <c r="B61375"/>
      <c r="C61375"/>
      <c r="D61375"/>
      <c r="E61375"/>
      <c r="F61375"/>
      <c r="G61375"/>
      <c r="H61375"/>
    </row>
    <row r="61376" spans="1:8" ht="14.25">
      <c r="A61376"/>
      <c r="B61376"/>
      <c r="C61376"/>
      <c r="D61376"/>
      <c r="E61376"/>
      <c r="F61376"/>
      <c r="G61376"/>
      <c r="H61376"/>
    </row>
    <row r="61377" spans="1:8" ht="14.25">
      <c r="A61377"/>
      <c r="B61377"/>
      <c r="C61377"/>
      <c r="D61377"/>
      <c r="E61377"/>
      <c r="F61377"/>
      <c r="G61377"/>
      <c r="H61377"/>
    </row>
    <row r="61378" spans="1:8" ht="14.25">
      <c r="A61378"/>
      <c r="B61378"/>
      <c r="C61378"/>
      <c r="D61378"/>
      <c r="E61378"/>
      <c r="F61378"/>
      <c r="G61378"/>
      <c r="H61378"/>
    </row>
    <row r="61379" spans="1:8" ht="14.25">
      <c r="A61379"/>
      <c r="B61379"/>
      <c r="C61379"/>
      <c r="D61379"/>
      <c r="E61379"/>
      <c r="F61379"/>
      <c r="G61379"/>
      <c r="H61379"/>
    </row>
    <row r="61380" spans="1:8" ht="14.25">
      <c r="A61380"/>
      <c r="B61380"/>
      <c r="C61380"/>
      <c r="D61380"/>
      <c r="E61380"/>
      <c r="F61380"/>
      <c r="G61380"/>
      <c r="H61380"/>
    </row>
    <row r="61381" spans="1:8" ht="14.25">
      <c r="A61381"/>
      <c r="B61381"/>
      <c r="C61381"/>
      <c r="D61381"/>
      <c r="E61381"/>
      <c r="F61381"/>
      <c r="G61381"/>
      <c r="H61381"/>
    </row>
    <row r="61382" spans="1:8" ht="14.25">
      <c r="A61382"/>
      <c r="B61382"/>
      <c r="C61382"/>
      <c r="D61382"/>
      <c r="E61382"/>
      <c r="F61382"/>
      <c r="G61382"/>
      <c r="H61382"/>
    </row>
    <row r="61383" spans="1:8" ht="14.25">
      <c r="A61383"/>
      <c r="B61383"/>
      <c r="C61383"/>
      <c r="D61383"/>
      <c r="E61383"/>
      <c r="F61383"/>
      <c r="G61383"/>
      <c r="H61383"/>
    </row>
    <row r="61384" spans="1:8" ht="14.25">
      <c r="A61384"/>
      <c r="B61384"/>
      <c r="C61384"/>
      <c r="D61384"/>
      <c r="E61384"/>
      <c r="F61384"/>
      <c r="G61384"/>
      <c r="H61384"/>
    </row>
    <row r="61385" spans="1:8" ht="14.25">
      <c r="A61385"/>
      <c r="B61385"/>
      <c r="C61385"/>
      <c r="D61385"/>
      <c r="E61385"/>
      <c r="F61385"/>
      <c r="G61385"/>
      <c r="H61385"/>
    </row>
    <row r="61386" spans="1:8" ht="14.25">
      <c r="A61386"/>
      <c r="B61386"/>
      <c r="C61386"/>
      <c r="D61386"/>
      <c r="E61386"/>
      <c r="F61386"/>
      <c r="G61386"/>
      <c r="H61386"/>
    </row>
    <row r="61387" spans="1:8" ht="14.25">
      <c r="A61387"/>
      <c r="B61387"/>
      <c r="C61387"/>
      <c r="D61387"/>
      <c r="E61387"/>
      <c r="F61387"/>
      <c r="G61387"/>
      <c r="H61387"/>
    </row>
    <row r="61388" spans="1:8" ht="14.25">
      <c r="A61388"/>
      <c r="B61388"/>
      <c r="C61388"/>
      <c r="D61388"/>
      <c r="E61388"/>
      <c r="F61388"/>
      <c r="G61388"/>
      <c r="H61388"/>
    </row>
    <row r="61389" spans="1:8" ht="14.25">
      <c r="A61389"/>
      <c r="B61389"/>
      <c r="C61389"/>
      <c r="D61389"/>
      <c r="E61389"/>
      <c r="F61389"/>
      <c r="G61389"/>
      <c r="H61389"/>
    </row>
    <row r="61390" spans="1:8" ht="14.25">
      <c r="A61390"/>
      <c r="B61390"/>
      <c r="C61390"/>
      <c r="D61390"/>
      <c r="E61390"/>
      <c r="F61390"/>
      <c r="G61390"/>
      <c r="H61390"/>
    </row>
    <row r="61391" spans="1:8" ht="14.25">
      <c r="A61391"/>
      <c r="B61391"/>
      <c r="C61391"/>
      <c r="D61391"/>
      <c r="E61391"/>
      <c r="F61391"/>
      <c r="G61391"/>
      <c r="H61391"/>
    </row>
    <row r="61392" spans="1:8" ht="14.25">
      <c r="A61392"/>
      <c r="B61392"/>
      <c r="C61392"/>
      <c r="D61392"/>
      <c r="E61392"/>
      <c r="F61392"/>
      <c r="G61392"/>
      <c r="H61392"/>
    </row>
    <row r="61393" spans="1:8" ht="14.25">
      <c r="A61393"/>
      <c r="B61393"/>
      <c r="C61393"/>
      <c r="D61393"/>
      <c r="E61393"/>
      <c r="F61393"/>
      <c r="G61393"/>
      <c r="H61393"/>
    </row>
    <row r="61394" spans="1:8" ht="14.25">
      <c r="A61394"/>
      <c r="B61394"/>
      <c r="C61394"/>
      <c r="D61394"/>
      <c r="E61394"/>
      <c r="F61394"/>
      <c r="G61394"/>
      <c r="H61394"/>
    </row>
    <row r="61395" spans="1:8" ht="14.25">
      <c r="A61395"/>
      <c r="B61395"/>
      <c r="C61395"/>
      <c r="D61395"/>
      <c r="E61395"/>
      <c r="F61395"/>
      <c r="G61395"/>
      <c r="H61395"/>
    </row>
    <row r="61396" spans="1:8" ht="14.25">
      <c r="A61396"/>
      <c r="B61396"/>
      <c r="C61396"/>
      <c r="D61396"/>
      <c r="E61396"/>
      <c r="F61396"/>
      <c r="G61396"/>
      <c r="H61396"/>
    </row>
    <row r="61397" spans="1:8" ht="14.25">
      <c r="A61397"/>
      <c r="B61397"/>
      <c r="C61397"/>
      <c r="D61397"/>
      <c r="E61397"/>
      <c r="F61397"/>
      <c r="G61397"/>
      <c r="H61397"/>
    </row>
    <row r="61398" spans="1:8" ht="14.25">
      <c r="A61398"/>
      <c r="B61398"/>
      <c r="C61398"/>
      <c r="D61398"/>
      <c r="E61398"/>
      <c r="F61398"/>
      <c r="G61398"/>
      <c r="H61398"/>
    </row>
    <row r="61399" spans="1:8" ht="14.25">
      <c r="A61399"/>
      <c r="B61399"/>
      <c r="C61399"/>
      <c r="D61399"/>
      <c r="E61399"/>
      <c r="F61399"/>
      <c r="G61399"/>
      <c r="H61399"/>
    </row>
    <row r="61400" spans="1:8" ht="14.25">
      <c r="A61400"/>
      <c r="B61400"/>
      <c r="C61400"/>
      <c r="D61400"/>
      <c r="E61400"/>
      <c r="F61400"/>
      <c r="G61400"/>
      <c r="H61400"/>
    </row>
    <row r="61401" spans="1:8" ht="14.25">
      <c r="A61401"/>
      <c r="B61401"/>
      <c r="C61401"/>
      <c r="D61401"/>
      <c r="E61401"/>
      <c r="F61401"/>
      <c r="G61401"/>
      <c r="H61401"/>
    </row>
    <row r="61402" spans="1:8" ht="14.25">
      <c r="A61402"/>
      <c r="B61402"/>
      <c r="C61402"/>
      <c r="D61402"/>
      <c r="E61402"/>
      <c r="F61402"/>
      <c r="G61402"/>
      <c r="H61402"/>
    </row>
    <row r="61403" spans="1:8" ht="14.25">
      <c r="A61403"/>
      <c r="B61403"/>
      <c r="C61403"/>
      <c r="D61403"/>
      <c r="E61403"/>
      <c r="F61403"/>
      <c r="G61403"/>
      <c r="H61403"/>
    </row>
    <row r="61404" spans="1:8" ht="14.25">
      <c r="A61404"/>
      <c r="B61404"/>
      <c r="C61404"/>
      <c r="D61404"/>
      <c r="E61404"/>
      <c r="F61404"/>
      <c r="G61404"/>
      <c r="H61404"/>
    </row>
    <row r="61405" spans="1:8" ht="14.25">
      <c r="A61405"/>
      <c r="B61405"/>
      <c r="C61405"/>
      <c r="D61405"/>
      <c r="E61405"/>
      <c r="F61405"/>
      <c r="G61405"/>
      <c r="H61405"/>
    </row>
    <row r="61406" spans="1:8" ht="14.25">
      <c r="A61406"/>
      <c r="B61406"/>
      <c r="C61406"/>
      <c r="D61406"/>
      <c r="E61406"/>
      <c r="F61406"/>
      <c r="G61406"/>
      <c r="H61406"/>
    </row>
    <row r="61407" spans="1:8" ht="14.25">
      <c r="A61407"/>
      <c r="B61407"/>
      <c r="C61407"/>
      <c r="D61407"/>
      <c r="E61407"/>
      <c r="F61407"/>
      <c r="G61407"/>
      <c r="H61407"/>
    </row>
    <row r="61408" spans="1:8" ht="14.25">
      <c r="A61408"/>
      <c r="B61408"/>
      <c r="C61408"/>
      <c r="D61408"/>
      <c r="E61408"/>
      <c r="F61408"/>
      <c r="G61408"/>
      <c r="H61408"/>
    </row>
    <row r="61409" spans="1:8" ht="14.25">
      <c r="A61409"/>
      <c r="B61409"/>
      <c r="C61409"/>
      <c r="D61409"/>
      <c r="E61409"/>
      <c r="F61409"/>
      <c r="G61409"/>
      <c r="H61409"/>
    </row>
    <row r="61410" spans="1:8" ht="14.25">
      <c r="A61410"/>
      <c r="B61410"/>
      <c r="C61410"/>
      <c r="D61410"/>
      <c r="E61410"/>
      <c r="F61410"/>
      <c r="G61410"/>
      <c r="H61410"/>
    </row>
    <row r="61411" spans="1:8" ht="14.25">
      <c r="A61411"/>
      <c r="B61411"/>
      <c r="C61411"/>
      <c r="D61411"/>
      <c r="E61411"/>
      <c r="F61411"/>
      <c r="G61411"/>
      <c r="H61411"/>
    </row>
    <row r="61412" spans="1:8" ht="14.25">
      <c r="A61412"/>
      <c r="B61412"/>
      <c r="C61412"/>
      <c r="D61412"/>
      <c r="E61412"/>
      <c r="F61412"/>
      <c r="G61412"/>
      <c r="H61412"/>
    </row>
    <row r="61413" spans="1:8" ht="14.25">
      <c r="A61413"/>
      <c r="B61413"/>
      <c r="C61413"/>
      <c r="D61413"/>
      <c r="E61413"/>
      <c r="F61413"/>
      <c r="G61413"/>
      <c r="H61413"/>
    </row>
    <row r="61414" spans="1:8" ht="14.25">
      <c r="A61414"/>
      <c r="B61414"/>
      <c r="C61414"/>
      <c r="D61414"/>
      <c r="E61414"/>
      <c r="F61414"/>
      <c r="G61414"/>
      <c r="H61414"/>
    </row>
    <row r="61415" spans="1:8" ht="14.25">
      <c r="A61415"/>
      <c r="B61415"/>
      <c r="C61415"/>
      <c r="D61415"/>
      <c r="E61415"/>
      <c r="F61415"/>
      <c r="G61415"/>
      <c r="H61415"/>
    </row>
    <row r="61416" spans="1:8" ht="14.25">
      <c r="A61416"/>
      <c r="B61416"/>
      <c r="C61416"/>
      <c r="D61416"/>
      <c r="E61416"/>
      <c r="F61416"/>
      <c r="G61416"/>
      <c r="H61416"/>
    </row>
    <row r="61417" spans="1:8" ht="14.25">
      <c r="A61417"/>
      <c r="B61417"/>
      <c r="C61417"/>
      <c r="D61417"/>
      <c r="E61417"/>
      <c r="F61417"/>
      <c r="G61417"/>
      <c r="H61417"/>
    </row>
    <row r="61418" spans="1:8" ht="14.25">
      <c r="A61418"/>
      <c r="B61418"/>
      <c r="C61418"/>
      <c r="D61418"/>
      <c r="E61418"/>
      <c r="F61418"/>
      <c r="G61418"/>
      <c r="H61418"/>
    </row>
    <row r="61419" spans="1:8" ht="14.25">
      <c r="A61419"/>
      <c r="B61419"/>
      <c r="C61419"/>
      <c r="D61419"/>
      <c r="E61419"/>
      <c r="F61419"/>
      <c r="G61419"/>
      <c r="H61419"/>
    </row>
    <row r="61420" spans="1:8" ht="14.25">
      <c r="A61420"/>
      <c r="B61420"/>
      <c r="C61420"/>
      <c r="D61420"/>
      <c r="E61420"/>
      <c r="F61420"/>
      <c r="G61420"/>
      <c r="H61420"/>
    </row>
    <row r="61421" spans="1:8" ht="14.25">
      <c r="A61421"/>
      <c r="B61421"/>
      <c r="C61421"/>
      <c r="D61421"/>
      <c r="E61421"/>
      <c r="F61421"/>
      <c r="G61421"/>
      <c r="H61421"/>
    </row>
    <row r="61422" spans="1:8" ht="14.25">
      <c r="A61422"/>
      <c r="B61422"/>
      <c r="C61422"/>
      <c r="D61422"/>
      <c r="E61422"/>
      <c r="F61422"/>
      <c r="G61422"/>
      <c r="H61422"/>
    </row>
    <row r="61423" spans="1:8" ht="14.25">
      <c r="A61423"/>
      <c r="B61423"/>
      <c r="C61423"/>
      <c r="D61423"/>
      <c r="E61423"/>
      <c r="F61423"/>
      <c r="G61423"/>
      <c r="H61423"/>
    </row>
    <row r="61424" spans="1:8" ht="14.25">
      <c r="A61424"/>
      <c r="B61424"/>
      <c r="C61424"/>
      <c r="D61424"/>
      <c r="E61424"/>
      <c r="F61424"/>
      <c r="G61424"/>
      <c r="H61424"/>
    </row>
    <row r="61425" spans="1:8" ht="14.25">
      <c r="A61425"/>
      <c r="B61425"/>
      <c r="C61425"/>
      <c r="D61425"/>
      <c r="E61425"/>
      <c r="F61425"/>
      <c r="G61425"/>
      <c r="H61425"/>
    </row>
    <row r="61426" spans="1:8" ht="14.25">
      <c r="A61426"/>
      <c r="B61426"/>
      <c r="C61426"/>
      <c r="D61426"/>
      <c r="E61426"/>
      <c r="F61426"/>
      <c r="G61426"/>
      <c r="H61426"/>
    </row>
    <row r="61427" spans="1:8" ht="14.25">
      <c r="A61427"/>
      <c r="B61427"/>
      <c r="C61427"/>
      <c r="D61427"/>
      <c r="E61427"/>
      <c r="F61427"/>
      <c r="G61427"/>
      <c r="H61427"/>
    </row>
    <row r="61428" spans="1:8" ht="14.25">
      <c r="A61428"/>
      <c r="B61428"/>
      <c r="C61428"/>
      <c r="D61428"/>
      <c r="E61428"/>
      <c r="F61428"/>
      <c r="G61428"/>
      <c r="H61428"/>
    </row>
    <row r="61429" spans="1:8" ht="14.25">
      <c r="A61429"/>
      <c r="B61429"/>
      <c r="C61429"/>
      <c r="D61429"/>
      <c r="E61429"/>
      <c r="F61429"/>
      <c r="G61429"/>
      <c r="H61429"/>
    </row>
    <row r="61430" spans="1:8" ht="14.25">
      <c r="A61430"/>
      <c r="B61430"/>
      <c r="C61430"/>
      <c r="D61430"/>
      <c r="E61430"/>
      <c r="F61430"/>
      <c r="G61430"/>
      <c r="H61430"/>
    </row>
    <row r="61431" spans="1:8" ht="14.25">
      <c r="A61431"/>
      <c r="B61431"/>
      <c r="C61431"/>
      <c r="D61431"/>
      <c r="E61431"/>
      <c r="F61431"/>
      <c r="G61431"/>
      <c r="H61431"/>
    </row>
    <row r="61432" spans="1:8" ht="14.25">
      <c r="A61432"/>
      <c r="B61432"/>
      <c r="C61432"/>
      <c r="D61432"/>
      <c r="E61432"/>
      <c r="F61432"/>
      <c r="G61432"/>
      <c r="H61432"/>
    </row>
    <row r="61433" spans="1:8" ht="14.25">
      <c r="A61433"/>
      <c r="B61433"/>
      <c r="C61433"/>
      <c r="D61433"/>
      <c r="E61433"/>
      <c r="F61433"/>
      <c r="G61433"/>
      <c r="H61433"/>
    </row>
    <row r="61434" spans="1:8" ht="14.25">
      <c r="A61434"/>
      <c r="B61434"/>
      <c r="C61434"/>
      <c r="D61434"/>
      <c r="E61434"/>
      <c r="F61434"/>
      <c r="G61434"/>
      <c r="H61434"/>
    </row>
    <row r="61435" spans="1:8" ht="14.25">
      <c r="A61435"/>
      <c r="B61435"/>
      <c r="C61435"/>
      <c r="D61435"/>
      <c r="E61435"/>
      <c r="F61435"/>
      <c r="G61435"/>
      <c r="H61435"/>
    </row>
    <row r="61436" spans="1:8" ht="14.25">
      <c r="A61436"/>
      <c r="B61436"/>
      <c r="C61436"/>
      <c r="D61436"/>
      <c r="E61436"/>
      <c r="F61436"/>
      <c r="G61436"/>
      <c r="H61436"/>
    </row>
    <row r="61437" spans="1:8" ht="14.25">
      <c r="A61437"/>
      <c r="B61437"/>
      <c r="C61437"/>
      <c r="D61437"/>
      <c r="E61437"/>
      <c r="F61437"/>
      <c r="G61437"/>
      <c r="H61437"/>
    </row>
    <row r="61438" spans="1:8" ht="14.25">
      <c r="A61438"/>
      <c r="B61438"/>
      <c r="C61438"/>
      <c r="D61438"/>
      <c r="E61438"/>
      <c r="F61438"/>
      <c r="G61438"/>
      <c r="H61438"/>
    </row>
    <row r="61439" spans="1:8" ht="14.25">
      <c r="A61439"/>
      <c r="B61439"/>
      <c r="C61439"/>
      <c r="D61439"/>
      <c r="E61439"/>
      <c r="F61439"/>
      <c r="G61439"/>
      <c r="H61439"/>
    </row>
    <row r="61440" spans="1:8" ht="14.25">
      <c r="A61440"/>
      <c r="B61440"/>
      <c r="C61440"/>
      <c r="D61440"/>
      <c r="E61440"/>
      <c r="F61440"/>
      <c r="G61440"/>
      <c r="H61440"/>
    </row>
    <row r="61441" spans="1:8" ht="14.25">
      <c r="A61441"/>
      <c r="B61441"/>
      <c r="C61441"/>
      <c r="D61441"/>
      <c r="E61441"/>
      <c r="F61441"/>
      <c r="G61441"/>
      <c r="H61441"/>
    </row>
    <row r="61442" spans="1:8" ht="14.25">
      <c r="A61442"/>
      <c r="B61442"/>
      <c r="C61442"/>
      <c r="D61442"/>
      <c r="E61442"/>
      <c r="F61442"/>
      <c r="G61442"/>
      <c r="H61442"/>
    </row>
    <row r="61443" spans="1:8" ht="14.25">
      <c r="A61443"/>
      <c r="B61443"/>
      <c r="C61443"/>
      <c r="D61443"/>
      <c r="E61443"/>
      <c r="F61443"/>
      <c r="G61443"/>
      <c r="H61443"/>
    </row>
    <row r="61444" spans="1:8" ht="14.25">
      <c r="A61444"/>
      <c r="B61444"/>
      <c r="C61444"/>
      <c r="D61444"/>
      <c r="E61444"/>
      <c r="F61444"/>
      <c r="G61444"/>
      <c r="H61444"/>
    </row>
    <row r="61445" spans="1:8" ht="14.25">
      <c r="A61445"/>
      <c r="B61445"/>
      <c r="C61445"/>
      <c r="D61445"/>
      <c r="E61445"/>
      <c r="F61445"/>
      <c r="G61445"/>
      <c r="H61445"/>
    </row>
    <row r="61446" spans="1:8" ht="14.25">
      <c r="A61446"/>
      <c r="B61446"/>
      <c r="C61446"/>
      <c r="D61446"/>
      <c r="E61446"/>
      <c r="F61446"/>
      <c r="G61446"/>
      <c r="H61446"/>
    </row>
    <row r="61447" spans="1:8" ht="14.25">
      <c r="A61447"/>
      <c r="B61447"/>
      <c r="C61447"/>
      <c r="D61447"/>
      <c r="E61447"/>
      <c r="F61447"/>
      <c r="G61447"/>
      <c r="H61447"/>
    </row>
    <row r="61448" spans="1:8" ht="14.25">
      <c r="A61448"/>
      <c r="B61448"/>
      <c r="C61448"/>
      <c r="D61448"/>
      <c r="E61448"/>
      <c r="F61448"/>
      <c r="G61448"/>
      <c r="H61448"/>
    </row>
    <row r="61449" spans="1:8" ht="14.25">
      <c r="A61449"/>
      <c r="B61449"/>
      <c r="C61449"/>
      <c r="D61449"/>
      <c r="E61449"/>
      <c r="F61449"/>
      <c r="G61449"/>
      <c r="H61449"/>
    </row>
    <row r="61450" spans="1:8" ht="14.25">
      <c r="A61450"/>
      <c r="B61450"/>
      <c r="C61450"/>
      <c r="D61450"/>
      <c r="E61450"/>
      <c r="F61450"/>
      <c r="G61450"/>
      <c r="H61450"/>
    </row>
    <row r="61451" spans="1:8" ht="14.25">
      <c r="A61451"/>
      <c r="B61451"/>
      <c r="C61451"/>
      <c r="D61451"/>
      <c r="E61451"/>
      <c r="F61451"/>
      <c r="G61451"/>
      <c r="H61451"/>
    </row>
    <row r="61452" spans="1:8" ht="14.25">
      <c r="A61452"/>
      <c r="B61452"/>
      <c r="C61452"/>
      <c r="D61452"/>
      <c r="E61452"/>
      <c r="F61452"/>
      <c r="G61452"/>
      <c r="H61452"/>
    </row>
    <row r="61453" spans="1:8" ht="14.25">
      <c r="A61453"/>
      <c r="B61453"/>
      <c r="C61453"/>
      <c r="D61453"/>
      <c r="E61453"/>
      <c r="F61453"/>
      <c r="G61453"/>
      <c r="H61453"/>
    </row>
    <row r="61454" spans="1:8" ht="14.25">
      <c r="A61454"/>
      <c r="B61454"/>
      <c r="C61454"/>
      <c r="D61454"/>
      <c r="E61454"/>
      <c r="F61454"/>
      <c r="G61454"/>
      <c r="H61454"/>
    </row>
    <row r="61455" spans="1:8" ht="14.25">
      <c r="A61455"/>
      <c r="B61455"/>
      <c r="C61455"/>
      <c r="D61455"/>
      <c r="E61455"/>
      <c r="F61455"/>
      <c r="G61455"/>
      <c r="H61455"/>
    </row>
    <row r="61456" spans="1:8" ht="14.25">
      <c r="A61456"/>
      <c r="B61456"/>
      <c r="C61456"/>
      <c r="D61456"/>
      <c r="E61456"/>
      <c r="F61456"/>
      <c r="G61456"/>
      <c r="H61456"/>
    </row>
    <row r="61457" spans="1:8" ht="14.25">
      <c r="A61457"/>
      <c r="B61457"/>
      <c r="C61457"/>
      <c r="D61457"/>
      <c r="E61457"/>
      <c r="F61457"/>
      <c r="G61457"/>
      <c r="H61457"/>
    </row>
    <row r="61458" spans="1:8" ht="14.25">
      <c r="A61458"/>
      <c r="B61458"/>
      <c r="C61458"/>
      <c r="D61458"/>
      <c r="E61458"/>
      <c r="F61458"/>
      <c r="G61458"/>
      <c r="H61458"/>
    </row>
    <row r="61459" spans="1:8" ht="14.25">
      <c r="A61459"/>
      <c r="B61459"/>
      <c r="C61459"/>
      <c r="D61459"/>
      <c r="E61459"/>
      <c r="F61459"/>
      <c r="G61459"/>
      <c r="H61459"/>
    </row>
    <row r="61460" spans="1:8" ht="14.25">
      <c r="A61460"/>
      <c r="B61460"/>
      <c r="C61460"/>
      <c r="D61460"/>
      <c r="E61460"/>
      <c r="F61460"/>
      <c r="G61460"/>
      <c r="H61460"/>
    </row>
    <row r="61461" spans="1:8" ht="14.25">
      <c r="A61461"/>
      <c r="B61461"/>
      <c r="C61461"/>
      <c r="D61461"/>
      <c r="E61461"/>
      <c r="F61461"/>
      <c r="G61461"/>
      <c r="H61461"/>
    </row>
    <row r="61462" spans="1:8" ht="14.25">
      <c r="A61462"/>
      <c r="B61462"/>
      <c r="C61462"/>
      <c r="D61462"/>
      <c r="E61462"/>
      <c r="F61462"/>
      <c r="G61462"/>
      <c r="H61462"/>
    </row>
    <row r="61463" spans="1:8" ht="14.25">
      <c r="A61463"/>
      <c r="B61463"/>
      <c r="C61463"/>
      <c r="D61463"/>
      <c r="E61463"/>
      <c r="F61463"/>
      <c r="G61463"/>
      <c r="H61463"/>
    </row>
    <row r="61464" spans="1:8" ht="14.25">
      <c r="A61464"/>
      <c r="B61464"/>
      <c r="C61464"/>
      <c r="D61464"/>
      <c r="E61464"/>
      <c r="F61464"/>
      <c r="G61464"/>
      <c r="H61464"/>
    </row>
    <row r="61465" spans="1:8" ht="14.25">
      <c r="A61465"/>
      <c r="B61465"/>
      <c r="C61465"/>
      <c r="D61465"/>
      <c r="E61465"/>
      <c r="F61465"/>
      <c r="G61465"/>
      <c r="H61465"/>
    </row>
    <row r="61466" spans="1:8" ht="14.25">
      <c r="A61466"/>
      <c r="B61466"/>
      <c r="C61466"/>
      <c r="D61466"/>
      <c r="E61466"/>
      <c r="F61466"/>
      <c r="G61466"/>
      <c r="H61466"/>
    </row>
    <row r="61467" spans="1:8" ht="14.25">
      <c r="A61467"/>
      <c r="B61467"/>
      <c r="C61467"/>
      <c r="D61467"/>
      <c r="E61467"/>
      <c r="F61467"/>
      <c r="G61467"/>
      <c r="H61467"/>
    </row>
    <row r="61468" spans="1:8" ht="14.25">
      <c r="A61468"/>
      <c r="B61468"/>
      <c r="C61468"/>
      <c r="D61468"/>
      <c r="E61468"/>
      <c r="F61468"/>
      <c r="G61468"/>
      <c r="H61468"/>
    </row>
    <row r="61469" spans="1:8" ht="14.25">
      <c r="A61469"/>
      <c r="B61469"/>
      <c r="C61469"/>
      <c r="D61469"/>
      <c r="E61469"/>
      <c r="F61469"/>
      <c r="G61469"/>
      <c r="H61469"/>
    </row>
    <row r="61470" spans="1:8" ht="14.25">
      <c r="A61470"/>
      <c r="B61470"/>
      <c r="C61470"/>
      <c r="D61470"/>
      <c r="E61470"/>
      <c r="F61470"/>
      <c r="G61470"/>
      <c r="H61470"/>
    </row>
    <row r="61471" spans="1:8" ht="14.25">
      <c r="A61471"/>
      <c r="B61471"/>
      <c r="C61471"/>
      <c r="D61471"/>
      <c r="E61471"/>
      <c r="F61471"/>
      <c r="G61471"/>
      <c r="H61471"/>
    </row>
    <row r="61472" spans="1:8" ht="14.25">
      <c r="A61472"/>
      <c r="B61472"/>
      <c r="C61472"/>
      <c r="D61472"/>
      <c r="E61472"/>
      <c r="F61472"/>
      <c r="G61472"/>
      <c r="H61472"/>
    </row>
    <row r="61473" spans="1:8" ht="14.25">
      <c r="A61473"/>
      <c r="B61473"/>
      <c r="C61473"/>
      <c r="D61473"/>
      <c r="E61473"/>
      <c r="F61473"/>
      <c r="G61473"/>
      <c r="H61473"/>
    </row>
    <row r="61474" spans="1:8" ht="14.25">
      <c r="A61474"/>
      <c r="B61474"/>
      <c r="C61474"/>
      <c r="D61474"/>
      <c r="E61474"/>
      <c r="F61474"/>
      <c r="G61474"/>
      <c r="H61474"/>
    </row>
    <row r="61475" spans="1:8" ht="14.25">
      <c r="A61475"/>
      <c r="B61475"/>
      <c r="C61475"/>
      <c r="D61475"/>
      <c r="E61475"/>
      <c r="F61475"/>
      <c r="G61475"/>
      <c r="H61475"/>
    </row>
    <row r="61476" spans="1:8" ht="14.25">
      <c r="A61476"/>
      <c r="B61476"/>
      <c r="C61476"/>
      <c r="D61476"/>
      <c r="E61476"/>
      <c r="F61476"/>
      <c r="G61476"/>
      <c r="H61476"/>
    </row>
    <row r="61477" spans="1:8" ht="14.25">
      <c r="A61477"/>
      <c r="B61477"/>
      <c r="C61477"/>
      <c r="D61477"/>
      <c r="E61477"/>
      <c r="F61477"/>
      <c r="G61477"/>
      <c r="H61477"/>
    </row>
    <row r="61478" spans="1:8" ht="14.25">
      <c r="A61478"/>
      <c r="B61478"/>
      <c r="C61478"/>
      <c r="D61478"/>
      <c r="E61478"/>
      <c r="F61478"/>
      <c r="G61478"/>
      <c r="H61478"/>
    </row>
    <row r="61479" spans="1:8" ht="14.25">
      <c r="A61479"/>
      <c r="B61479"/>
      <c r="C61479"/>
      <c r="D61479"/>
      <c r="E61479"/>
      <c r="F61479"/>
      <c r="G61479"/>
      <c r="H61479"/>
    </row>
    <row r="61480" spans="1:8" ht="14.25">
      <c r="A61480"/>
      <c r="B61480"/>
      <c r="C61480"/>
      <c r="D61480"/>
      <c r="E61480"/>
      <c r="F61480"/>
      <c r="G61480"/>
      <c r="H61480"/>
    </row>
    <row r="61481" spans="1:8" ht="14.25">
      <c r="A61481"/>
      <c r="B61481"/>
      <c r="C61481"/>
      <c r="D61481"/>
      <c r="E61481"/>
      <c r="F61481"/>
      <c r="G61481"/>
      <c r="H61481"/>
    </row>
    <row r="61482" spans="1:8" ht="14.25">
      <c r="A61482"/>
      <c r="B61482"/>
      <c r="C61482"/>
      <c r="D61482"/>
      <c r="E61482"/>
      <c r="F61482"/>
      <c r="G61482"/>
      <c r="H61482"/>
    </row>
    <row r="61483" spans="1:8" ht="14.25">
      <c r="A61483"/>
      <c r="B61483"/>
      <c r="C61483"/>
      <c r="D61483"/>
      <c r="E61483"/>
      <c r="F61483"/>
      <c r="G61483"/>
      <c r="H61483"/>
    </row>
    <row r="61484" spans="1:8" ht="14.25">
      <c r="A61484"/>
      <c r="B61484"/>
      <c r="C61484"/>
      <c r="D61484"/>
      <c r="E61484"/>
      <c r="F61484"/>
      <c r="G61484"/>
      <c r="H61484"/>
    </row>
    <row r="61485" spans="1:8" ht="14.25">
      <c r="A61485"/>
      <c r="B61485"/>
      <c r="C61485"/>
      <c r="D61485"/>
      <c r="E61485"/>
      <c r="F61485"/>
      <c r="G61485"/>
      <c r="H61485"/>
    </row>
    <row r="61486" spans="1:8" ht="14.25">
      <c r="A61486"/>
      <c r="B61486"/>
      <c r="C61486"/>
      <c r="D61486"/>
      <c r="E61486"/>
      <c r="F61486"/>
      <c r="G61486"/>
      <c r="H61486"/>
    </row>
    <row r="61487" spans="1:8" ht="14.25">
      <c r="A61487"/>
      <c r="B61487"/>
      <c r="C61487"/>
      <c r="D61487"/>
      <c r="E61487"/>
      <c r="F61487"/>
      <c r="G61487"/>
      <c r="H61487"/>
    </row>
    <row r="61488" spans="1:8" ht="14.25">
      <c r="A61488"/>
      <c r="B61488"/>
      <c r="C61488"/>
      <c r="D61488"/>
      <c r="E61488"/>
      <c r="F61488"/>
      <c r="G61488"/>
      <c r="H61488"/>
    </row>
    <row r="61489" spans="1:8" ht="14.25">
      <c r="A61489"/>
      <c r="B61489"/>
      <c r="C61489"/>
      <c r="D61489"/>
      <c r="E61489"/>
      <c r="F61489"/>
      <c r="G61489"/>
      <c r="H61489"/>
    </row>
    <row r="61490" spans="1:8" ht="14.25">
      <c r="A61490"/>
      <c r="B61490"/>
      <c r="C61490"/>
      <c r="D61490"/>
      <c r="E61490"/>
      <c r="F61490"/>
      <c r="G61490"/>
      <c r="H61490"/>
    </row>
    <row r="61491" spans="1:8" ht="14.25">
      <c r="A61491"/>
      <c r="B61491"/>
      <c r="C61491"/>
      <c r="D61491"/>
      <c r="E61491"/>
      <c r="F61491"/>
      <c r="G61491"/>
      <c r="H61491"/>
    </row>
    <row r="61492" spans="1:8" ht="14.25">
      <c r="A61492"/>
      <c r="B61492"/>
      <c r="C61492"/>
      <c r="D61492"/>
      <c r="E61492"/>
      <c r="F61492"/>
      <c r="G61492"/>
      <c r="H61492"/>
    </row>
    <row r="61493" spans="1:8" ht="14.25">
      <c r="A61493"/>
      <c r="B61493"/>
      <c r="C61493"/>
      <c r="D61493"/>
      <c r="E61493"/>
      <c r="F61493"/>
      <c r="G61493"/>
      <c r="H61493"/>
    </row>
    <row r="61494" spans="1:8" ht="14.25">
      <c r="A61494"/>
      <c r="B61494"/>
      <c r="C61494"/>
      <c r="D61494"/>
      <c r="E61494"/>
      <c r="F61494"/>
      <c r="G61494"/>
      <c r="H61494"/>
    </row>
    <row r="61495" spans="1:8" ht="14.25">
      <c r="A61495"/>
      <c r="B61495"/>
      <c r="C61495"/>
      <c r="D61495"/>
      <c r="E61495"/>
      <c r="F61495"/>
      <c r="G61495"/>
      <c r="H61495"/>
    </row>
    <row r="61496" spans="1:8" ht="14.25">
      <c r="A61496"/>
      <c r="B61496"/>
      <c r="C61496"/>
      <c r="D61496"/>
      <c r="E61496"/>
      <c r="F61496"/>
      <c r="G61496"/>
      <c r="H61496"/>
    </row>
    <row r="61497" spans="1:8" ht="14.25">
      <c r="A61497"/>
      <c r="B61497"/>
      <c r="C61497"/>
      <c r="D61497"/>
      <c r="E61497"/>
      <c r="F61497"/>
      <c r="G61497"/>
      <c r="H61497"/>
    </row>
    <row r="61498" spans="1:8" ht="14.25">
      <c r="A61498"/>
      <c r="B61498"/>
      <c r="C61498"/>
      <c r="D61498"/>
      <c r="E61498"/>
      <c r="F61498"/>
      <c r="G61498"/>
      <c r="H61498"/>
    </row>
    <row r="61499" spans="1:8" ht="14.25">
      <c r="A61499"/>
      <c r="B61499"/>
      <c r="C61499"/>
      <c r="D61499"/>
      <c r="E61499"/>
      <c r="F61499"/>
      <c r="G61499"/>
      <c r="H61499"/>
    </row>
    <row r="61500" spans="1:8" ht="14.25">
      <c r="A61500"/>
      <c r="B61500"/>
      <c r="C61500"/>
      <c r="D61500"/>
      <c r="E61500"/>
      <c r="F61500"/>
      <c r="G61500"/>
      <c r="H61500"/>
    </row>
    <row r="61501" spans="1:8" ht="14.25">
      <c r="A61501"/>
      <c r="B61501"/>
      <c r="C61501"/>
      <c r="D61501"/>
      <c r="E61501"/>
      <c r="F61501"/>
      <c r="G61501"/>
      <c r="H61501"/>
    </row>
    <row r="61502" spans="1:8" ht="14.25">
      <c r="A61502"/>
      <c r="B61502"/>
      <c r="C61502"/>
      <c r="D61502"/>
      <c r="E61502"/>
      <c r="F61502"/>
      <c r="G61502"/>
      <c r="H61502"/>
    </row>
    <row r="61503" spans="1:8" ht="14.25">
      <c r="A61503"/>
      <c r="B61503"/>
      <c r="C61503"/>
      <c r="D61503"/>
      <c r="E61503"/>
      <c r="F61503"/>
      <c r="G61503"/>
      <c r="H61503"/>
    </row>
    <row r="61504" spans="1:8" ht="14.25">
      <c r="A61504"/>
      <c r="B61504"/>
      <c r="C61504"/>
      <c r="D61504"/>
      <c r="E61504"/>
      <c r="F61504"/>
      <c r="G61504"/>
      <c r="H61504"/>
    </row>
    <row r="61505" spans="1:8" ht="14.25">
      <c r="A61505"/>
      <c r="B61505"/>
      <c r="C61505"/>
      <c r="D61505"/>
      <c r="E61505"/>
      <c r="F61505"/>
      <c r="G61505"/>
      <c r="H61505"/>
    </row>
    <row r="61506" spans="1:8" ht="14.25">
      <c r="A61506"/>
      <c r="B61506"/>
      <c r="C61506"/>
      <c r="D61506"/>
      <c r="E61506"/>
      <c r="F61506"/>
      <c r="G61506"/>
      <c r="H61506"/>
    </row>
    <row r="61507" spans="1:8" ht="14.25">
      <c r="A61507"/>
      <c r="B61507"/>
      <c r="C61507"/>
      <c r="D61507"/>
      <c r="E61507"/>
      <c r="F61507"/>
      <c r="G61507"/>
      <c r="H61507"/>
    </row>
    <row r="61508" spans="1:8" ht="14.25">
      <c r="A61508"/>
      <c r="B61508"/>
      <c r="C61508"/>
      <c r="D61508"/>
      <c r="E61508"/>
      <c r="F61508"/>
      <c r="G61508"/>
      <c r="H61508"/>
    </row>
    <row r="61509" spans="1:8" ht="14.25">
      <c r="A61509"/>
      <c r="B61509"/>
      <c r="C61509"/>
      <c r="D61509"/>
      <c r="E61509"/>
      <c r="F61509"/>
      <c r="G61509"/>
      <c r="H61509"/>
    </row>
    <row r="61510" spans="1:8" ht="14.25">
      <c r="A61510"/>
      <c r="B61510"/>
      <c r="C61510"/>
      <c r="D61510"/>
      <c r="E61510"/>
      <c r="F61510"/>
      <c r="G61510"/>
      <c r="H61510"/>
    </row>
    <row r="61511" spans="1:8" ht="14.25">
      <c r="A61511"/>
      <c r="B61511"/>
      <c r="C61511"/>
      <c r="D61511"/>
      <c r="E61511"/>
      <c r="F61511"/>
      <c r="G61511"/>
      <c r="H61511"/>
    </row>
    <row r="61512" spans="1:8" ht="14.25">
      <c r="A61512"/>
      <c r="B61512"/>
      <c r="C61512"/>
      <c r="D61512"/>
      <c r="E61512"/>
      <c r="F61512"/>
      <c r="G61512"/>
      <c r="H61512"/>
    </row>
    <row r="61513" spans="1:8" ht="14.25">
      <c r="A61513"/>
      <c r="B61513"/>
      <c r="C61513"/>
      <c r="D61513"/>
      <c r="E61513"/>
      <c r="F61513"/>
      <c r="G61513"/>
      <c r="H61513"/>
    </row>
    <row r="61514" spans="1:8" ht="14.25">
      <c r="A61514"/>
      <c r="B61514"/>
      <c r="C61514"/>
      <c r="D61514"/>
      <c r="E61514"/>
      <c r="F61514"/>
      <c r="G61514"/>
      <c r="H61514"/>
    </row>
    <row r="61515" spans="1:8" ht="14.25">
      <c r="A61515"/>
      <c r="B61515"/>
      <c r="C61515"/>
      <c r="D61515"/>
      <c r="E61515"/>
      <c r="F61515"/>
      <c r="G61515"/>
      <c r="H61515"/>
    </row>
    <row r="61516" spans="1:8" ht="14.25">
      <c r="A61516"/>
      <c r="B61516"/>
      <c r="C61516"/>
      <c r="D61516"/>
      <c r="E61516"/>
      <c r="F61516"/>
      <c r="G61516"/>
      <c r="H61516"/>
    </row>
    <row r="61517" spans="1:8" ht="14.25">
      <c r="A61517"/>
      <c r="B61517"/>
      <c r="C61517"/>
      <c r="D61517"/>
      <c r="E61517"/>
      <c r="F61517"/>
      <c r="G61517"/>
      <c r="H61517"/>
    </row>
    <row r="61518" spans="1:8" ht="14.25">
      <c r="A61518"/>
      <c r="B61518"/>
      <c r="C61518"/>
      <c r="D61518"/>
      <c r="E61518"/>
      <c r="F61518"/>
      <c r="G61518"/>
      <c r="H61518"/>
    </row>
    <row r="61519" spans="1:8" ht="14.25">
      <c r="A61519"/>
      <c r="B61519"/>
      <c r="C61519"/>
      <c r="D61519"/>
      <c r="E61519"/>
      <c r="F61519"/>
      <c r="G61519"/>
      <c r="H61519"/>
    </row>
    <row r="61520" spans="1:8" ht="14.25">
      <c r="A61520"/>
      <c r="B61520"/>
      <c r="C61520"/>
      <c r="D61520"/>
      <c r="E61520"/>
      <c r="F61520"/>
      <c r="G61520"/>
      <c r="H61520"/>
    </row>
    <row r="61521" spans="1:8" ht="14.25">
      <c r="A61521"/>
      <c r="B61521"/>
      <c r="C61521"/>
      <c r="D61521"/>
      <c r="E61521"/>
      <c r="F61521"/>
      <c r="G61521"/>
      <c r="H61521"/>
    </row>
    <row r="61522" spans="1:8" ht="14.25">
      <c r="A61522"/>
      <c r="B61522"/>
      <c r="C61522"/>
      <c r="D61522"/>
      <c r="E61522"/>
      <c r="F61522"/>
      <c r="G61522"/>
      <c r="H61522"/>
    </row>
    <row r="61523" spans="1:8" ht="14.25">
      <c r="A61523"/>
      <c r="B61523"/>
      <c r="C61523"/>
      <c r="D61523"/>
      <c r="E61523"/>
      <c r="F61523"/>
      <c r="G61523"/>
      <c r="H61523"/>
    </row>
    <row r="61524" spans="1:8" ht="14.25">
      <c r="A61524"/>
      <c r="B61524"/>
      <c r="C61524"/>
      <c r="D61524"/>
      <c r="E61524"/>
      <c r="F61524"/>
      <c r="G61524"/>
      <c r="H61524"/>
    </row>
    <row r="61525" spans="1:8" ht="14.25">
      <c r="A61525"/>
      <c r="B61525"/>
      <c r="C61525"/>
      <c r="D61525"/>
      <c r="E61525"/>
      <c r="F61525"/>
      <c r="G61525"/>
      <c r="H61525"/>
    </row>
    <row r="61526" spans="1:8" ht="14.25">
      <c r="A61526"/>
      <c r="B61526"/>
      <c r="C61526"/>
      <c r="D61526"/>
      <c r="E61526"/>
      <c r="F61526"/>
      <c r="G61526"/>
      <c r="H61526"/>
    </row>
    <row r="61527" spans="1:8" ht="14.25">
      <c r="A61527"/>
      <c r="B61527"/>
      <c r="C61527"/>
      <c r="D61527"/>
      <c r="E61527"/>
      <c r="F61527"/>
      <c r="G61527"/>
      <c r="H61527"/>
    </row>
    <row r="61528" spans="1:8" ht="14.25">
      <c r="A61528"/>
      <c r="B61528"/>
      <c r="C61528"/>
      <c r="D61528"/>
      <c r="E61528"/>
      <c r="F61528"/>
      <c r="G61528"/>
      <c r="H61528"/>
    </row>
    <row r="61529" spans="1:8" ht="14.25">
      <c r="A61529"/>
      <c r="B61529"/>
      <c r="C61529"/>
      <c r="D61529"/>
      <c r="E61529"/>
      <c r="F61529"/>
      <c r="G61529"/>
      <c r="H61529"/>
    </row>
    <row r="61530" spans="1:8" ht="14.25">
      <c r="A61530"/>
      <c r="B61530"/>
      <c r="C61530"/>
      <c r="D61530"/>
      <c r="E61530"/>
      <c r="F61530"/>
      <c r="G61530"/>
      <c r="H61530"/>
    </row>
    <row r="61531" spans="1:8" ht="14.25">
      <c r="A61531"/>
      <c r="B61531"/>
      <c r="C61531"/>
      <c r="D61531"/>
      <c r="E61531"/>
      <c r="F61531"/>
      <c r="G61531"/>
      <c r="H61531"/>
    </row>
    <row r="61532" spans="1:8" ht="14.25">
      <c r="A61532"/>
      <c r="B61532"/>
      <c r="C61532"/>
      <c r="D61532"/>
      <c r="E61532"/>
      <c r="F61532"/>
      <c r="G61532"/>
      <c r="H61532"/>
    </row>
    <row r="61533" spans="1:8" ht="14.25">
      <c r="A61533"/>
      <c r="B61533"/>
      <c r="C61533"/>
      <c r="D61533"/>
      <c r="E61533"/>
      <c r="F61533"/>
      <c r="G61533"/>
      <c r="H61533"/>
    </row>
    <row r="61534" spans="1:8" ht="14.25">
      <c r="A61534"/>
      <c r="B61534"/>
      <c r="C61534"/>
      <c r="D61534"/>
      <c r="E61534"/>
      <c r="F61534"/>
      <c r="G61534"/>
      <c r="H61534"/>
    </row>
    <row r="61535" spans="1:8" ht="14.25">
      <c r="A61535"/>
      <c r="B61535"/>
      <c r="C61535"/>
      <c r="D61535"/>
      <c r="E61535"/>
      <c r="F61535"/>
      <c r="G61535"/>
      <c r="H61535"/>
    </row>
    <row r="61536" spans="1:8" ht="14.25">
      <c r="A61536"/>
      <c r="B61536"/>
      <c r="C61536"/>
      <c r="D61536"/>
      <c r="E61536"/>
      <c r="F61536"/>
      <c r="G61536"/>
      <c r="H61536"/>
    </row>
    <row r="61537" spans="1:8" ht="14.25">
      <c r="A61537"/>
      <c r="B61537"/>
      <c r="C61537"/>
      <c r="D61537"/>
      <c r="E61537"/>
      <c r="F61537"/>
      <c r="G61537"/>
      <c r="H61537"/>
    </row>
    <row r="61538" spans="1:8" ht="14.25">
      <c r="A61538"/>
      <c r="B61538"/>
      <c r="C61538"/>
      <c r="D61538"/>
      <c r="E61538"/>
      <c r="F61538"/>
      <c r="G61538"/>
      <c r="H61538"/>
    </row>
    <row r="61539" spans="1:8" ht="14.25">
      <c r="A61539"/>
      <c r="B61539"/>
      <c r="C61539"/>
      <c r="D61539"/>
      <c r="E61539"/>
      <c r="F61539"/>
      <c r="G61539"/>
      <c r="H61539"/>
    </row>
    <row r="61540" spans="1:8" ht="14.25">
      <c r="A61540"/>
      <c r="B61540"/>
      <c r="C61540"/>
      <c r="D61540"/>
      <c r="E61540"/>
      <c r="F61540"/>
      <c r="G61540"/>
      <c r="H61540"/>
    </row>
    <row r="61541" spans="1:8" ht="14.25">
      <c r="A61541"/>
      <c r="B61541"/>
      <c r="C61541"/>
      <c r="D61541"/>
      <c r="E61541"/>
      <c r="F61541"/>
      <c r="G61541"/>
      <c r="H61541"/>
    </row>
    <row r="61542" spans="1:8" ht="14.25">
      <c r="A61542"/>
      <c r="B61542"/>
      <c r="C61542"/>
      <c r="D61542"/>
      <c r="E61542"/>
      <c r="F61542"/>
      <c r="G61542"/>
      <c r="H61542"/>
    </row>
    <row r="61543" spans="1:8" ht="14.25">
      <c r="A61543"/>
      <c r="B61543"/>
      <c r="C61543"/>
      <c r="D61543"/>
      <c r="E61543"/>
      <c r="F61543"/>
      <c r="G61543"/>
      <c r="H61543"/>
    </row>
    <row r="61544" spans="1:8" ht="14.25">
      <c r="A61544"/>
      <c r="B61544"/>
      <c r="C61544"/>
      <c r="D61544"/>
      <c r="E61544"/>
      <c r="F61544"/>
      <c r="G61544"/>
      <c r="H61544"/>
    </row>
    <row r="61545" spans="1:8" ht="14.25">
      <c r="A61545"/>
      <c r="B61545"/>
      <c r="C61545"/>
      <c r="D61545"/>
      <c r="E61545"/>
      <c r="F61545"/>
      <c r="G61545"/>
      <c r="H61545"/>
    </row>
    <row r="61546" spans="1:8" ht="14.25">
      <c r="A61546"/>
      <c r="B61546"/>
      <c r="C61546"/>
      <c r="D61546"/>
      <c r="E61546"/>
      <c r="F61546"/>
      <c r="G61546"/>
      <c r="H61546"/>
    </row>
    <row r="61547" spans="1:8" ht="14.25">
      <c r="A61547"/>
      <c r="B61547"/>
      <c r="C61547"/>
      <c r="D61547"/>
      <c r="E61547"/>
      <c r="F61547"/>
      <c r="G61547"/>
      <c r="H61547"/>
    </row>
    <row r="61548" spans="1:8" ht="14.25">
      <c r="A61548"/>
      <c r="B61548"/>
      <c r="C61548"/>
      <c r="D61548"/>
      <c r="E61548"/>
      <c r="F61548"/>
      <c r="G61548"/>
      <c r="H61548"/>
    </row>
    <row r="61549" spans="1:8" ht="14.25">
      <c r="A61549"/>
      <c r="B61549"/>
      <c r="C61549"/>
      <c r="D61549"/>
      <c r="E61549"/>
      <c r="F61549"/>
      <c r="G61549"/>
      <c r="H61549"/>
    </row>
    <row r="61550" spans="1:8" ht="14.25">
      <c r="A61550"/>
      <c r="B61550"/>
      <c r="C61550"/>
      <c r="D61550"/>
      <c r="E61550"/>
      <c r="F61550"/>
      <c r="G61550"/>
      <c r="H61550"/>
    </row>
    <row r="61551" spans="1:8" ht="14.25">
      <c r="A61551"/>
      <c r="B61551"/>
      <c r="C61551"/>
      <c r="D61551"/>
      <c r="E61551"/>
      <c r="F61551"/>
      <c r="G61551"/>
      <c r="H61551"/>
    </row>
    <row r="61552" spans="1:8" ht="14.25">
      <c r="A61552"/>
      <c r="B61552"/>
      <c r="C61552"/>
      <c r="D61552"/>
      <c r="E61552"/>
      <c r="F61552"/>
      <c r="G61552"/>
      <c r="H61552"/>
    </row>
    <row r="61553" spans="1:8" ht="14.25">
      <c r="A61553"/>
      <c r="B61553"/>
      <c r="C61553"/>
      <c r="D61553"/>
      <c r="E61553"/>
      <c r="F61553"/>
      <c r="G61553"/>
      <c r="H61553"/>
    </row>
    <row r="61554" spans="1:8" ht="14.25">
      <c r="A61554"/>
      <c r="B61554"/>
      <c r="C61554"/>
      <c r="D61554"/>
      <c r="E61554"/>
      <c r="F61554"/>
      <c r="G61554"/>
      <c r="H61554"/>
    </row>
    <row r="61555" spans="1:8" ht="14.25">
      <c r="A61555"/>
      <c r="B61555"/>
      <c r="C61555"/>
      <c r="D61555"/>
      <c r="E61555"/>
      <c r="F61555"/>
      <c r="G61555"/>
      <c r="H61555"/>
    </row>
    <row r="61556" spans="1:8" ht="14.25">
      <c r="A61556"/>
      <c r="B61556"/>
      <c r="C61556"/>
      <c r="D61556"/>
      <c r="E61556"/>
      <c r="F61556"/>
      <c r="G61556"/>
      <c r="H61556"/>
    </row>
    <row r="61557" spans="1:8" ht="14.25">
      <c r="A61557"/>
      <c r="B61557"/>
      <c r="C61557"/>
      <c r="D61557"/>
      <c r="E61557"/>
      <c r="F61557"/>
      <c r="G61557"/>
      <c r="H61557"/>
    </row>
    <row r="61558" spans="1:8" ht="14.25">
      <c r="A61558"/>
      <c r="B61558"/>
      <c r="C61558"/>
      <c r="D61558"/>
      <c r="E61558"/>
      <c r="F61558"/>
      <c r="G61558"/>
      <c r="H61558"/>
    </row>
    <row r="61559" spans="1:8" ht="14.25">
      <c r="A61559"/>
      <c r="B61559"/>
      <c r="C61559"/>
      <c r="D61559"/>
      <c r="E61559"/>
      <c r="F61559"/>
      <c r="G61559"/>
      <c r="H61559"/>
    </row>
    <row r="61560" spans="1:8" ht="14.25">
      <c r="A61560"/>
      <c r="B61560"/>
      <c r="C61560"/>
      <c r="D61560"/>
      <c r="E61560"/>
      <c r="F61560"/>
      <c r="G61560"/>
      <c r="H61560"/>
    </row>
    <row r="61561" spans="1:8" ht="14.25">
      <c r="A61561"/>
      <c r="B61561"/>
      <c r="C61561"/>
      <c r="D61561"/>
      <c r="E61561"/>
      <c r="F61561"/>
      <c r="G61561"/>
      <c r="H61561"/>
    </row>
    <row r="61562" spans="1:8" ht="14.25">
      <c r="A61562"/>
      <c r="B61562"/>
      <c r="C61562"/>
      <c r="D61562"/>
      <c r="E61562"/>
      <c r="F61562"/>
      <c r="G61562"/>
      <c r="H61562"/>
    </row>
    <row r="61563" spans="1:8" ht="14.25">
      <c r="A61563"/>
      <c r="B61563"/>
      <c r="C61563"/>
      <c r="D61563"/>
      <c r="E61563"/>
      <c r="F61563"/>
      <c r="G61563"/>
      <c r="H61563"/>
    </row>
    <row r="61564" spans="1:8" ht="14.25">
      <c r="A61564"/>
      <c r="B61564"/>
      <c r="C61564"/>
      <c r="D61564"/>
      <c r="E61564"/>
      <c r="F61564"/>
      <c r="G61564"/>
      <c r="H61564"/>
    </row>
    <row r="61565" spans="1:8" ht="14.25">
      <c r="A61565"/>
      <c r="B61565"/>
      <c r="C61565"/>
      <c r="D61565"/>
      <c r="E61565"/>
      <c r="F61565"/>
      <c r="G61565"/>
      <c r="H61565"/>
    </row>
    <row r="61566" spans="1:8" ht="14.25">
      <c r="A61566"/>
      <c r="B61566"/>
      <c r="C61566"/>
      <c r="D61566"/>
      <c r="E61566"/>
      <c r="F61566"/>
      <c r="G61566"/>
      <c r="H61566"/>
    </row>
    <row r="61567" spans="1:8" ht="14.25">
      <c r="A61567"/>
      <c r="B61567"/>
      <c r="C61567"/>
      <c r="D61567"/>
      <c r="E61567"/>
      <c r="F61567"/>
      <c r="G61567"/>
      <c r="H61567"/>
    </row>
    <row r="61568" spans="1:8" ht="14.25">
      <c r="A61568"/>
      <c r="B61568"/>
      <c r="C61568"/>
      <c r="D61568"/>
      <c r="E61568"/>
      <c r="F61568"/>
      <c r="G61568"/>
      <c r="H61568"/>
    </row>
    <row r="61569" spans="1:8" ht="14.25">
      <c r="A61569"/>
      <c r="B61569"/>
      <c r="C61569"/>
      <c r="D61569"/>
      <c r="E61569"/>
      <c r="F61569"/>
      <c r="G61569"/>
      <c r="H61569"/>
    </row>
    <row r="61570" spans="1:8" ht="14.25">
      <c r="A61570"/>
      <c r="B61570"/>
      <c r="C61570"/>
      <c r="D61570"/>
      <c r="E61570"/>
      <c r="F61570"/>
      <c r="G61570"/>
      <c r="H61570"/>
    </row>
    <row r="61571" spans="1:8" ht="14.25">
      <c r="A61571"/>
      <c r="B61571"/>
      <c r="C61571"/>
      <c r="D61571"/>
      <c r="E61571"/>
      <c r="F61571"/>
      <c r="G61571"/>
      <c r="H61571"/>
    </row>
    <row r="61572" spans="1:8" ht="14.25">
      <c r="A61572"/>
      <c r="B61572"/>
      <c r="C61572"/>
      <c r="D61572"/>
      <c r="E61572"/>
      <c r="F61572"/>
      <c r="G61572"/>
      <c r="H61572"/>
    </row>
    <row r="61573" spans="1:8" ht="14.25">
      <c r="A61573"/>
      <c r="B61573"/>
      <c r="C61573"/>
      <c r="D61573"/>
      <c r="E61573"/>
      <c r="F61573"/>
      <c r="G61573"/>
      <c r="H61573"/>
    </row>
    <row r="61574" spans="1:8" ht="14.25">
      <c r="A61574"/>
      <c r="B61574"/>
      <c r="C61574"/>
      <c r="D61574"/>
      <c r="E61574"/>
      <c r="F61574"/>
      <c r="G61574"/>
      <c r="H61574"/>
    </row>
    <row r="61575" spans="1:8" ht="14.25">
      <c r="A61575"/>
      <c r="B61575"/>
      <c r="C61575"/>
      <c r="D61575"/>
      <c r="E61575"/>
      <c r="F61575"/>
      <c r="G61575"/>
      <c r="H61575"/>
    </row>
    <row r="61576" spans="1:8" ht="14.25">
      <c r="A61576"/>
      <c r="B61576"/>
      <c r="C61576"/>
      <c r="D61576"/>
      <c r="E61576"/>
      <c r="F61576"/>
      <c r="G61576"/>
      <c r="H61576"/>
    </row>
    <row r="61577" spans="1:8" ht="14.25">
      <c r="A61577"/>
      <c r="B61577"/>
      <c r="C61577"/>
      <c r="D61577"/>
      <c r="E61577"/>
      <c r="F61577"/>
      <c r="G61577"/>
      <c r="H61577"/>
    </row>
    <row r="61578" spans="1:8" ht="14.25">
      <c r="A61578"/>
      <c r="B61578"/>
      <c r="C61578"/>
      <c r="D61578"/>
      <c r="E61578"/>
      <c r="F61578"/>
      <c r="G61578"/>
      <c r="H61578"/>
    </row>
    <row r="61579" spans="1:8" ht="14.25">
      <c r="A61579"/>
      <c r="B61579"/>
      <c r="C61579"/>
      <c r="D61579"/>
      <c r="E61579"/>
      <c r="F61579"/>
      <c r="G61579"/>
      <c r="H61579"/>
    </row>
    <row r="61580" spans="1:8" ht="14.25">
      <c r="A61580"/>
      <c r="B61580"/>
      <c r="C61580"/>
      <c r="D61580"/>
      <c r="E61580"/>
      <c r="F61580"/>
      <c r="G61580"/>
      <c r="H61580"/>
    </row>
    <row r="61581" spans="1:8" ht="14.25">
      <c r="A61581"/>
      <c r="B61581"/>
      <c r="C61581"/>
      <c r="D61581"/>
      <c r="E61581"/>
      <c r="F61581"/>
      <c r="G61581"/>
      <c r="H61581"/>
    </row>
    <row r="61582" spans="1:8" ht="14.25">
      <c r="A61582"/>
      <c r="B61582"/>
      <c r="C61582"/>
      <c r="D61582"/>
      <c r="E61582"/>
      <c r="F61582"/>
      <c r="G61582"/>
      <c r="H61582"/>
    </row>
    <row r="61583" spans="1:8" ht="14.25">
      <c r="A61583"/>
      <c r="B61583"/>
      <c r="C61583"/>
      <c r="D61583"/>
      <c r="E61583"/>
      <c r="F61583"/>
      <c r="G61583"/>
      <c r="H61583"/>
    </row>
    <row r="61584" spans="1:8" ht="14.25">
      <c r="A61584"/>
      <c r="B61584"/>
      <c r="C61584"/>
      <c r="D61584"/>
      <c r="E61584"/>
      <c r="F61584"/>
      <c r="G61584"/>
      <c r="H61584"/>
    </row>
    <row r="61585" spans="1:8" ht="14.25">
      <c r="A61585"/>
      <c r="B61585"/>
      <c r="C61585"/>
      <c r="D61585"/>
      <c r="E61585"/>
      <c r="F61585"/>
      <c r="G61585"/>
      <c r="H61585"/>
    </row>
    <row r="61586" spans="1:8" ht="14.25">
      <c r="A61586"/>
      <c r="B61586"/>
      <c r="C61586"/>
      <c r="D61586"/>
      <c r="E61586"/>
      <c r="F61586"/>
      <c r="G61586"/>
      <c r="H61586"/>
    </row>
    <row r="61587" spans="1:8" ht="14.25">
      <c r="A61587"/>
      <c r="B61587"/>
      <c r="C61587"/>
      <c r="D61587"/>
      <c r="E61587"/>
      <c r="F61587"/>
      <c r="G61587"/>
      <c r="H61587"/>
    </row>
    <row r="61588" spans="1:8" ht="14.25">
      <c r="A61588"/>
      <c r="B61588"/>
      <c r="C61588"/>
      <c r="D61588"/>
      <c r="E61588"/>
      <c r="F61588"/>
      <c r="G61588"/>
      <c r="H61588"/>
    </row>
    <row r="61589" spans="1:8" ht="14.25">
      <c r="A61589"/>
      <c r="B61589"/>
      <c r="C61589"/>
      <c r="D61589"/>
      <c r="E61589"/>
      <c r="F61589"/>
      <c r="G61589"/>
      <c r="H61589"/>
    </row>
    <row r="61590" spans="1:8" ht="14.25">
      <c r="A61590"/>
      <c r="B61590"/>
      <c r="C61590"/>
      <c r="D61590"/>
      <c r="E61590"/>
      <c r="F61590"/>
      <c r="G61590"/>
      <c r="H61590"/>
    </row>
    <row r="61591" spans="1:8" ht="14.25">
      <c r="A61591"/>
      <c r="B61591"/>
      <c r="C61591"/>
      <c r="D61591"/>
      <c r="E61591"/>
      <c r="F61591"/>
      <c r="G61591"/>
      <c r="H61591"/>
    </row>
    <row r="61592" spans="1:8" ht="14.25">
      <c r="A61592"/>
      <c r="B61592"/>
      <c r="C61592"/>
      <c r="D61592"/>
      <c r="E61592"/>
      <c r="F61592"/>
      <c r="G61592"/>
      <c r="H61592"/>
    </row>
    <row r="61593" spans="1:8" ht="14.25">
      <c r="A61593"/>
      <c r="B61593"/>
      <c r="C61593"/>
      <c r="D61593"/>
      <c r="E61593"/>
      <c r="F61593"/>
      <c r="G61593"/>
      <c r="H61593"/>
    </row>
    <row r="61594" spans="1:8" ht="14.25">
      <c r="A61594"/>
      <c r="B61594"/>
      <c r="C61594"/>
      <c r="D61594"/>
      <c r="E61594"/>
      <c r="F61594"/>
      <c r="G61594"/>
      <c r="H61594"/>
    </row>
    <row r="61595" spans="1:8" ht="14.25">
      <c r="A61595"/>
      <c r="B61595"/>
      <c r="C61595"/>
      <c r="D61595"/>
      <c r="E61595"/>
      <c r="F61595"/>
      <c r="G61595"/>
      <c r="H61595"/>
    </row>
    <row r="61596" spans="1:8" ht="14.25">
      <c r="A61596"/>
      <c r="B61596"/>
      <c r="C61596"/>
      <c r="D61596"/>
      <c r="E61596"/>
      <c r="F61596"/>
      <c r="G61596"/>
      <c r="H61596"/>
    </row>
    <row r="61597" spans="1:8" ht="14.25">
      <c r="A61597"/>
      <c r="B61597"/>
      <c r="C61597"/>
      <c r="D61597"/>
      <c r="E61597"/>
      <c r="F61597"/>
      <c r="G61597"/>
      <c r="H61597"/>
    </row>
    <row r="61598" spans="1:8" ht="14.25">
      <c r="A61598"/>
      <c r="B61598"/>
      <c r="C61598"/>
      <c r="D61598"/>
      <c r="E61598"/>
      <c r="F61598"/>
      <c r="G61598"/>
      <c r="H61598"/>
    </row>
    <row r="61599" spans="1:8" ht="14.25">
      <c r="A61599"/>
      <c r="B61599"/>
      <c r="C61599"/>
      <c r="D61599"/>
      <c r="E61599"/>
      <c r="F61599"/>
      <c r="G61599"/>
      <c r="H61599"/>
    </row>
    <row r="61600" spans="1:8" ht="14.25">
      <c r="A61600"/>
      <c r="B61600"/>
      <c r="C61600"/>
      <c r="D61600"/>
      <c r="E61600"/>
      <c r="F61600"/>
      <c r="G61600"/>
      <c r="H61600"/>
    </row>
    <row r="61601" spans="1:8" ht="14.25">
      <c r="A61601"/>
      <c r="B61601"/>
      <c r="C61601"/>
      <c r="D61601"/>
      <c r="E61601"/>
      <c r="F61601"/>
      <c r="G61601"/>
      <c r="H61601"/>
    </row>
    <row r="61602" spans="1:8" ht="14.25">
      <c r="A61602"/>
      <c r="B61602"/>
      <c r="C61602"/>
      <c r="D61602"/>
      <c r="E61602"/>
      <c r="F61602"/>
      <c r="G61602"/>
      <c r="H61602"/>
    </row>
    <row r="61603" spans="1:8" ht="14.25">
      <c r="A61603"/>
      <c r="B61603"/>
      <c r="C61603"/>
      <c r="D61603"/>
      <c r="E61603"/>
      <c r="F61603"/>
      <c r="G61603"/>
      <c r="H61603"/>
    </row>
    <row r="61604" spans="1:8" ht="14.25">
      <c r="A61604"/>
      <c r="B61604"/>
      <c r="C61604"/>
      <c r="D61604"/>
      <c r="E61604"/>
      <c r="F61604"/>
      <c r="G61604"/>
      <c r="H61604"/>
    </row>
    <row r="61605" spans="1:8" ht="14.25">
      <c r="A61605"/>
      <c r="B61605"/>
      <c r="C61605"/>
      <c r="D61605"/>
      <c r="E61605"/>
      <c r="F61605"/>
      <c r="G61605"/>
      <c r="H61605"/>
    </row>
    <row r="61606" spans="1:8" ht="14.25">
      <c r="A61606"/>
      <c r="B61606"/>
      <c r="C61606"/>
      <c r="D61606"/>
      <c r="E61606"/>
      <c r="F61606"/>
      <c r="G61606"/>
      <c r="H61606"/>
    </row>
    <row r="61607" spans="1:8" ht="14.25">
      <c r="A61607"/>
      <c r="B61607"/>
      <c r="C61607"/>
      <c r="D61607"/>
      <c r="E61607"/>
      <c r="F61607"/>
      <c r="G61607"/>
      <c r="H61607"/>
    </row>
    <row r="61608" spans="1:8" ht="14.25">
      <c r="A61608"/>
      <c r="B61608"/>
      <c r="C61608"/>
      <c r="D61608"/>
      <c r="E61608"/>
      <c r="F61608"/>
      <c r="G61608"/>
      <c r="H61608"/>
    </row>
    <row r="61609" spans="1:8" ht="14.25">
      <c r="A61609"/>
      <c r="B61609"/>
      <c r="C61609"/>
      <c r="D61609"/>
      <c r="E61609"/>
      <c r="F61609"/>
      <c r="G61609"/>
      <c r="H61609"/>
    </row>
    <row r="61610" spans="1:8" ht="14.25">
      <c r="A61610"/>
      <c r="B61610"/>
      <c r="C61610"/>
      <c r="D61610"/>
      <c r="E61610"/>
      <c r="F61610"/>
      <c r="G61610"/>
      <c r="H61610"/>
    </row>
    <row r="61611" spans="1:8" ht="14.25">
      <c r="A61611"/>
      <c r="B61611"/>
      <c r="C61611"/>
      <c r="D61611"/>
      <c r="E61611"/>
      <c r="F61611"/>
      <c r="G61611"/>
      <c r="H61611"/>
    </row>
    <row r="61612" spans="1:8" ht="14.25">
      <c r="A61612"/>
      <c r="B61612"/>
      <c r="C61612"/>
      <c r="D61612"/>
      <c r="E61612"/>
      <c r="F61612"/>
      <c r="G61612"/>
      <c r="H61612"/>
    </row>
    <row r="61613" spans="1:8" ht="14.25">
      <c r="A61613"/>
      <c r="B61613"/>
      <c r="C61613"/>
      <c r="D61613"/>
      <c r="E61613"/>
      <c r="F61613"/>
      <c r="G61613"/>
      <c r="H61613"/>
    </row>
    <row r="61614" spans="1:8" ht="14.25">
      <c r="A61614"/>
      <c r="B61614"/>
      <c r="C61614"/>
      <c r="D61614"/>
      <c r="E61614"/>
      <c r="F61614"/>
      <c r="G61614"/>
      <c r="H61614"/>
    </row>
    <row r="61615" spans="1:8" ht="14.25">
      <c r="A61615"/>
      <c r="B61615"/>
      <c r="C61615"/>
      <c r="D61615"/>
      <c r="E61615"/>
      <c r="F61615"/>
      <c r="G61615"/>
      <c r="H61615"/>
    </row>
    <row r="61616" spans="1:8" ht="14.25">
      <c r="A61616"/>
      <c r="B61616"/>
      <c r="C61616"/>
      <c r="D61616"/>
      <c r="E61616"/>
      <c r="F61616"/>
      <c r="G61616"/>
      <c r="H61616"/>
    </row>
    <row r="61617" spans="1:8" ht="14.25">
      <c r="A61617"/>
      <c r="B61617"/>
      <c r="C61617"/>
      <c r="D61617"/>
      <c r="E61617"/>
      <c r="F61617"/>
      <c r="G61617"/>
      <c r="H61617"/>
    </row>
    <row r="61618" spans="1:8" ht="14.25">
      <c r="A61618"/>
      <c r="B61618"/>
      <c r="C61618"/>
      <c r="D61618"/>
      <c r="E61618"/>
      <c r="F61618"/>
      <c r="G61618"/>
      <c r="H61618"/>
    </row>
    <row r="61619" spans="1:8" ht="14.25">
      <c r="A61619"/>
      <c r="B61619"/>
      <c r="C61619"/>
      <c r="D61619"/>
      <c r="E61619"/>
      <c r="F61619"/>
      <c r="G61619"/>
      <c r="H61619"/>
    </row>
    <row r="61620" spans="1:8" ht="14.25">
      <c r="A61620"/>
      <c r="B61620"/>
      <c r="C61620"/>
      <c r="D61620"/>
      <c r="E61620"/>
      <c r="F61620"/>
      <c r="G61620"/>
      <c r="H61620"/>
    </row>
    <row r="61621" spans="1:8" ht="14.25">
      <c r="A61621"/>
      <c r="B61621"/>
      <c r="C61621"/>
      <c r="D61621"/>
      <c r="E61621"/>
      <c r="F61621"/>
      <c r="G61621"/>
      <c r="H61621"/>
    </row>
    <row r="61622" spans="1:8" ht="14.25">
      <c r="A61622"/>
      <c r="B61622"/>
      <c r="C61622"/>
      <c r="D61622"/>
      <c r="E61622"/>
      <c r="F61622"/>
      <c r="G61622"/>
      <c r="H61622"/>
    </row>
    <row r="61623" spans="1:8" ht="14.25">
      <c r="A61623"/>
      <c r="B61623"/>
      <c r="C61623"/>
      <c r="D61623"/>
      <c r="E61623"/>
      <c r="F61623"/>
      <c r="G61623"/>
      <c r="H61623"/>
    </row>
    <row r="61624" spans="1:8" ht="14.25">
      <c r="A61624"/>
      <c r="B61624"/>
      <c r="C61624"/>
      <c r="D61624"/>
      <c r="E61624"/>
      <c r="F61624"/>
      <c r="G61624"/>
      <c r="H61624"/>
    </row>
    <row r="61625" spans="1:8" ht="14.25">
      <c r="A61625"/>
      <c r="B61625"/>
      <c r="C61625"/>
      <c r="D61625"/>
      <c r="E61625"/>
      <c r="F61625"/>
      <c r="G61625"/>
      <c r="H61625"/>
    </row>
    <row r="61626" spans="1:8" ht="14.25">
      <c r="A61626"/>
      <c r="B61626"/>
      <c r="C61626"/>
      <c r="D61626"/>
      <c r="E61626"/>
      <c r="F61626"/>
      <c r="G61626"/>
      <c r="H61626"/>
    </row>
    <row r="61627" spans="1:8" ht="14.25">
      <c r="A61627"/>
      <c r="B61627"/>
      <c r="C61627"/>
      <c r="D61627"/>
      <c r="E61627"/>
      <c r="F61627"/>
      <c r="G61627"/>
      <c r="H61627"/>
    </row>
    <row r="61628" spans="1:8" ht="14.25">
      <c r="A61628"/>
      <c r="B61628"/>
      <c r="C61628"/>
      <c r="D61628"/>
      <c r="E61628"/>
      <c r="F61628"/>
      <c r="G61628"/>
      <c r="H61628"/>
    </row>
    <row r="61629" spans="1:8" ht="14.25">
      <c r="A61629"/>
      <c r="B61629"/>
      <c r="C61629"/>
      <c r="D61629"/>
      <c r="E61629"/>
      <c r="F61629"/>
      <c r="G61629"/>
      <c r="H61629"/>
    </row>
    <row r="61630" spans="1:8" ht="14.25">
      <c r="A61630"/>
      <c r="B61630"/>
      <c r="C61630"/>
      <c r="D61630"/>
      <c r="E61630"/>
      <c r="F61630"/>
      <c r="G61630"/>
      <c r="H61630"/>
    </row>
    <row r="61631" spans="1:8" ht="14.25">
      <c r="A61631"/>
      <c r="B61631"/>
      <c r="C61631"/>
      <c r="D61631"/>
      <c r="E61631"/>
      <c r="F61631"/>
      <c r="G61631"/>
      <c r="H61631"/>
    </row>
    <row r="61632" spans="1:8" ht="14.25">
      <c r="A61632"/>
      <c r="B61632"/>
      <c r="C61632"/>
      <c r="D61632"/>
      <c r="E61632"/>
      <c r="F61632"/>
      <c r="G61632"/>
      <c r="H61632"/>
    </row>
    <row r="61633" spans="1:8" ht="14.25">
      <c r="A61633"/>
      <c r="B61633"/>
      <c r="C61633"/>
      <c r="D61633"/>
      <c r="E61633"/>
      <c r="F61633"/>
      <c r="G61633"/>
      <c r="H61633"/>
    </row>
    <row r="61634" spans="1:8" ht="14.25">
      <c r="A61634"/>
      <c r="B61634"/>
      <c r="C61634"/>
      <c r="D61634"/>
      <c r="E61634"/>
      <c r="F61634"/>
      <c r="G61634"/>
      <c r="H61634"/>
    </row>
    <row r="61635" spans="1:8" ht="14.25">
      <c r="A61635"/>
      <c r="B61635"/>
      <c r="C61635"/>
      <c r="D61635"/>
      <c r="E61635"/>
      <c r="F61635"/>
      <c r="G61635"/>
      <c r="H61635"/>
    </row>
    <row r="61636" spans="1:8" ht="14.25">
      <c r="A61636"/>
      <c r="B61636"/>
      <c r="C61636"/>
      <c r="D61636"/>
      <c r="E61636"/>
      <c r="F61636"/>
      <c r="G61636"/>
      <c r="H61636"/>
    </row>
    <row r="61637" spans="1:8" ht="14.25">
      <c r="A61637"/>
      <c r="B61637"/>
      <c r="C61637"/>
      <c r="D61637"/>
      <c r="E61637"/>
      <c r="F61637"/>
      <c r="G61637"/>
      <c r="H61637"/>
    </row>
    <row r="61638" spans="1:8" ht="14.25">
      <c r="A61638"/>
      <c r="B61638"/>
      <c r="C61638"/>
      <c r="D61638"/>
      <c r="E61638"/>
      <c r="F61638"/>
      <c r="G61638"/>
      <c r="H61638"/>
    </row>
    <row r="61639" spans="1:8" ht="14.25">
      <c r="A61639"/>
      <c r="B61639"/>
      <c r="C61639"/>
      <c r="D61639"/>
      <c r="E61639"/>
      <c r="F61639"/>
      <c r="G61639"/>
      <c r="H61639"/>
    </row>
    <row r="61640" spans="1:8" ht="14.25">
      <c r="A61640"/>
      <c r="B61640"/>
      <c r="C61640"/>
      <c r="D61640"/>
      <c r="E61640"/>
      <c r="F61640"/>
      <c r="G61640"/>
      <c r="H61640"/>
    </row>
    <row r="61641" spans="1:8" ht="14.25">
      <c r="A61641"/>
      <c r="B61641"/>
      <c r="C61641"/>
      <c r="D61641"/>
      <c r="E61641"/>
      <c r="F61641"/>
      <c r="G61641"/>
      <c r="H61641"/>
    </row>
    <row r="61642" spans="1:8" ht="14.25">
      <c r="A61642"/>
      <c r="B61642"/>
      <c r="C61642"/>
      <c r="D61642"/>
      <c r="E61642"/>
      <c r="F61642"/>
      <c r="G61642"/>
      <c r="H61642"/>
    </row>
    <row r="61643" spans="1:8" ht="14.25">
      <c r="A61643"/>
      <c r="B61643"/>
      <c r="C61643"/>
      <c r="D61643"/>
      <c r="E61643"/>
      <c r="F61643"/>
      <c r="G61643"/>
      <c r="H61643"/>
    </row>
    <row r="61644" spans="1:8" ht="14.25">
      <c r="A61644"/>
      <c r="B61644"/>
      <c r="C61644"/>
      <c r="D61644"/>
      <c r="E61644"/>
      <c r="F61644"/>
      <c r="G61644"/>
      <c r="H61644"/>
    </row>
    <row r="61645" spans="1:8" ht="14.25">
      <c r="A61645"/>
      <c r="B61645"/>
      <c r="C61645"/>
      <c r="D61645"/>
      <c r="E61645"/>
      <c r="F61645"/>
      <c r="G61645"/>
      <c r="H61645"/>
    </row>
    <row r="61646" spans="1:8" ht="14.25">
      <c r="A61646"/>
      <c r="B61646"/>
      <c r="C61646"/>
      <c r="D61646"/>
      <c r="E61646"/>
      <c r="F61646"/>
      <c r="G61646"/>
      <c r="H61646"/>
    </row>
    <row r="61647" spans="1:8" ht="14.25">
      <c r="A61647"/>
      <c r="B61647"/>
      <c r="C61647"/>
      <c r="D61647"/>
      <c r="E61647"/>
      <c r="F61647"/>
      <c r="G61647"/>
      <c r="H61647"/>
    </row>
    <row r="61648" spans="1:8" ht="14.25">
      <c r="A61648"/>
      <c r="B61648"/>
      <c r="C61648"/>
      <c r="D61648"/>
      <c r="E61648"/>
      <c r="F61648"/>
      <c r="G61648"/>
      <c r="H61648"/>
    </row>
    <row r="61649" spans="1:8" ht="14.25">
      <c r="A61649"/>
      <c r="B61649"/>
      <c r="C61649"/>
      <c r="D61649"/>
      <c r="E61649"/>
      <c r="F61649"/>
      <c r="G61649"/>
      <c r="H61649"/>
    </row>
    <row r="61650" spans="1:8" ht="14.25">
      <c r="A61650"/>
      <c r="B61650"/>
      <c r="C61650"/>
      <c r="D61650"/>
      <c r="E61650"/>
      <c r="F61650"/>
      <c r="G61650"/>
      <c r="H61650"/>
    </row>
    <row r="61651" spans="1:8" ht="14.25">
      <c r="A61651"/>
      <c r="B61651"/>
      <c r="C61651"/>
      <c r="D61651"/>
      <c r="E61651"/>
      <c r="F61651"/>
      <c r="G61651"/>
      <c r="H61651"/>
    </row>
    <row r="61652" spans="1:8" ht="14.25">
      <c r="A61652"/>
      <c r="B61652"/>
      <c r="C61652"/>
      <c r="D61652"/>
      <c r="E61652"/>
      <c r="F61652"/>
      <c r="G61652"/>
      <c r="H61652"/>
    </row>
    <row r="61653" spans="1:8" ht="14.25">
      <c r="A61653"/>
      <c r="B61653"/>
      <c r="C61653"/>
      <c r="D61653"/>
      <c r="E61653"/>
      <c r="F61653"/>
      <c r="G61653"/>
      <c r="H61653"/>
    </row>
    <row r="61654" spans="1:8" ht="14.25">
      <c r="A61654"/>
      <c r="B61654"/>
      <c r="C61654"/>
      <c r="D61654"/>
      <c r="E61654"/>
      <c r="F61654"/>
      <c r="G61654"/>
      <c r="H61654"/>
    </row>
    <row r="61655" spans="1:8" ht="14.25">
      <c r="A61655"/>
      <c r="B61655"/>
      <c r="C61655"/>
      <c r="D61655"/>
      <c r="E61655"/>
      <c r="F61655"/>
      <c r="G61655"/>
      <c r="H61655"/>
    </row>
    <row r="61656" spans="1:8" ht="14.25">
      <c r="A61656"/>
      <c r="B61656"/>
      <c r="C61656"/>
      <c r="D61656"/>
      <c r="E61656"/>
      <c r="F61656"/>
      <c r="G61656"/>
      <c r="H61656"/>
    </row>
    <row r="61657" spans="1:8" ht="14.25">
      <c r="A61657"/>
      <c r="B61657"/>
      <c r="C61657"/>
      <c r="D61657"/>
      <c r="E61657"/>
      <c r="F61657"/>
      <c r="G61657"/>
      <c r="H61657"/>
    </row>
    <row r="61658" spans="1:8" ht="14.25">
      <c r="A61658"/>
      <c r="B61658"/>
      <c r="C61658"/>
      <c r="D61658"/>
      <c r="E61658"/>
      <c r="F61658"/>
      <c r="G61658"/>
      <c r="H61658"/>
    </row>
    <row r="61659" spans="1:8" ht="14.25">
      <c r="A61659"/>
      <c r="B61659"/>
      <c r="C61659"/>
      <c r="D61659"/>
      <c r="E61659"/>
      <c r="F61659"/>
      <c r="G61659"/>
      <c r="H61659"/>
    </row>
    <row r="61660" spans="1:8" ht="14.25">
      <c r="A61660"/>
      <c r="B61660"/>
      <c r="C61660"/>
      <c r="D61660"/>
      <c r="E61660"/>
      <c r="F61660"/>
      <c r="G61660"/>
      <c r="H61660"/>
    </row>
    <row r="61661" spans="1:8" ht="14.25">
      <c r="A61661"/>
      <c r="B61661"/>
      <c r="C61661"/>
      <c r="D61661"/>
      <c r="E61661"/>
      <c r="F61661"/>
      <c r="G61661"/>
      <c r="H61661"/>
    </row>
    <row r="61662" spans="1:8" ht="14.25">
      <c r="A61662"/>
      <c r="B61662"/>
      <c r="C61662"/>
      <c r="D61662"/>
      <c r="E61662"/>
      <c r="F61662"/>
      <c r="G61662"/>
      <c r="H61662"/>
    </row>
    <row r="61663" spans="1:8" ht="14.25">
      <c r="A61663"/>
      <c r="B61663"/>
      <c r="C61663"/>
      <c r="D61663"/>
      <c r="E61663"/>
      <c r="F61663"/>
      <c r="G61663"/>
      <c r="H61663"/>
    </row>
    <row r="61664" spans="1:8" ht="14.25">
      <c r="A61664"/>
      <c r="B61664"/>
      <c r="C61664"/>
      <c r="D61664"/>
      <c r="E61664"/>
      <c r="F61664"/>
      <c r="G61664"/>
      <c r="H61664"/>
    </row>
    <row r="61665" spans="1:8" ht="14.25">
      <c r="A61665"/>
      <c r="B61665"/>
      <c r="C61665"/>
      <c r="D61665"/>
      <c r="E61665"/>
      <c r="F61665"/>
      <c r="G61665"/>
      <c r="H61665"/>
    </row>
    <row r="61666" spans="1:8" ht="14.25">
      <c r="A61666"/>
      <c r="B61666"/>
      <c r="C61666"/>
      <c r="D61666"/>
      <c r="E61666"/>
      <c r="F61666"/>
      <c r="G61666"/>
      <c r="H61666"/>
    </row>
    <row r="61667" spans="1:8" ht="14.25">
      <c r="A61667"/>
      <c r="B61667"/>
      <c r="C61667"/>
      <c r="D61667"/>
      <c r="E61667"/>
      <c r="F61667"/>
      <c r="G61667"/>
      <c r="H61667"/>
    </row>
    <row r="61668" spans="1:8" ht="14.25">
      <c r="A61668"/>
      <c r="B61668"/>
      <c r="C61668"/>
      <c r="D61668"/>
      <c r="E61668"/>
      <c r="F61668"/>
      <c r="G61668"/>
      <c r="H61668"/>
    </row>
    <row r="61669" spans="1:8" ht="14.25">
      <c r="A61669"/>
      <c r="B61669"/>
      <c r="C61669"/>
      <c r="D61669"/>
      <c r="E61669"/>
      <c r="F61669"/>
      <c r="G61669"/>
      <c r="H61669"/>
    </row>
    <row r="61670" spans="1:8" ht="14.25">
      <c r="A61670"/>
      <c r="B61670"/>
      <c r="C61670"/>
      <c r="D61670"/>
      <c r="E61670"/>
      <c r="F61670"/>
      <c r="G61670"/>
      <c r="H61670"/>
    </row>
    <row r="61671" spans="1:8" ht="14.25">
      <c r="A61671"/>
      <c r="B61671"/>
      <c r="C61671"/>
      <c r="D61671"/>
      <c r="E61671"/>
      <c r="F61671"/>
      <c r="G61671"/>
      <c r="H61671"/>
    </row>
    <row r="61672" spans="1:8" ht="14.25">
      <c r="A61672"/>
      <c r="B61672"/>
      <c r="C61672"/>
      <c r="D61672"/>
      <c r="E61672"/>
      <c r="F61672"/>
      <c r="G61672"/>
      <c r="H61672"/>
    </row>
    <row r="61673" spans="1:8" ht="14.25">
      <c r="A61673"/>
      <c r="B61673"/>
      <c r="C61673"/>
      <c r="D61673"/>
      <c r="E61673"/>
      <c r="F61673"/>
      <c r="G61673"/>
      <c r="H61673"/>
    </row>
    <row r="61674" spans="1:8" ht="14.25">
      <c r="A61674"/>
      <c r="B61674"/>
      <c r="C61674"/>
      <c r="D61674"/>
      <c r="E61674"/>
      <c r="F61674"/>
      <c r="G61674"/>
      <c r="H61674"/>
    </row>
    <row r="61675" spans="1:8" ht="14.25">
      <c r="A61675"/>
      <c r="B61675"/>
      <c r="C61675"/>
      <c r="D61675"/>
      <c r="E61675"/>
      <c r="F61675"/>
      <c r="G61675"/>
      <c r="H61675"/>
    </row>
    <row r="61676" spans="1:8" ht="14.25">
      <c r="A61676"/>
      <c r="B61676"/>
      <c r="C61676"/>
      <c r="D61676"/>
      <c r="E61676"/>
      <c r="F61676"/>
      <c r="G61676"/>
      <c r="H61676"/>
    </row>
    <row r="61677" spans="1:8" ht="14.25">
      <c r="A61677"/>
      <c r="B61677"/>
      <c r="C61677"/>
      <c r="D61677"/>
      <c r="E61677"/>
      <c r="F61677"/>
      <c r="G61677"/>
      <c r="H61677"/>
    </row>
    <row r="61678" spans="1:8" ht="14.25">
      <c r="A61678"/>
      <c r="B61678"/>
      <c r="C61678"/>
      <c r="D61678"/>
      <c r="E61678"/>
      <c r="F61678"/>
      <c r="G61678"/>
      <c r="H61678"/>
    </row>
    <row r="61679" spans="1:8" ht="14.25">
      <c r="A61679"/>
      <c r="B61679"/>
      <c r="C61679"/>
      <c r="D61679"/>
      <c r="E61679"/>
      <c r="F61679"/>
      <c r="G61679"/>
      <c r="H61679"/>
    </row>
    <row r="61680" spans="1:8" ht="14.25">
      <c r="A61680"/>
      <c r="B61680"/>
      <c r="C61680"/>
      <c r="D61680"/>
      <c r="E61680"/>
      <c r="F61680"/>
      <c r="G61680"/>
      <c r="H61680"/>
    </row>
    <row r="61681" spans="1:8" ht="14.25">
      <c r="A61681"/>
      <c r="B61681"/>
      <c r="C61681"/>
      <c r="D61681"/>
      <c r="E61681"/>
      <c r="F61681"/>
      <c r="G61681"/>
      <c r="H61681"/>
    </row>
    <row r="61682" spans="1:8" ht="14.25">
      <c r="A61682"/>
      <c r="B61682"/>
      <c r="C61682"/>
      <c r="D61682"/>
      <c r="E61682"/>
      <c r="F61682"/>
      <c r="G61682"/>
      <c r="H61682"/>
    </row>
    <row r="61683" spans="1:8" ht="14.25">
      <c r="A61683"/>
      <c r="B61683"/>
      <c r="C61683"/>
      <c r="D61683"/>
      <c r="E61683"/>
      <c r="F61683"/>
      <c r="G61683"/>
      <c r="H61683"/>
    </row>
    <row r="61684" spans="1:8" ht="14.25">
      <c r="A61684"/>
      <c r="B61684"/>
      <c r="C61684"/>
      <c r="D61684"/>
      <c r="E61684"/>
      <c r="F61684"/>
      <c r="G61684"/>
      <c r="H61684"/>
    </row>
    <row r="61685" spans="1:8" ht="14.25">
      <c r="A61685"/>
      <c r="B61685"/>
      <c r="C61685"/>
      <c r="D61685"/>
      <c r="E61685"/>
      <c r="F61685"/>
      <c r="G61685"/>
      <c r="H61685"/>
    </row>
    <row r="61686" spans="1:8" ht="14.25">
      <c r="A61686"/>
      <c r="B61686"/>
      <c r="C61686"/>
      <c r="D61686"/>
      <c r="E61686"/>
      <c r="F61686"/>
      <c r="G61686"/>
      <c r="H61686"/>
    </row>
    <row r="61687" spans="1:8" ht="14.25">
      <c r="A61687"/>
      <c r="B61687"/>
      <c r="C61687"/>
      <c r="D61687"/>
      <c r="E61687"/>
      <c r="F61687"/>
      <c r="G61687"/>
      <c r="H61687"/>
    </row>
    <row r="61688" spans="1:8" ht="14.25">
      <c r="A61688"/>
      <c r="B61688"/>
      <c r="C61688"/>
      <c r="D61688"/>
      <c r="E61688"/>
      <c r="F61688"/>
      <c r="G61688"/>
      <c r="H61688"/>
    </row>
    <row r="61689" spans="1:8" ht="14.25">
      <c r="A61689"/>
      <c r="B61689"/>
      <c r="C61689"/>
      <c r="D61689"/>
      <c r="E61689"/>
      <c r="F61689"/>
      <c r="G61689"/>
      <c r="H61689"/>
    </row>
    <row r="61690" spans="1:8" ht="14.25">
      <c r="A61690"/>
      <c r="B61690"/>
      <c r="C61690"/>
      <c r="D61690"/>
      <c r="E61690"/>
      <c r="F61690"/>
      <c r="G61690"/>
      <c r="H61690"/>
    </row>
    <row r="61691" spans="1:8" ht="14.25">
      <c r="A61691"/>
      <c r="B61691"/>
      <c r="C61691"/>
      <c r="D61691"/>
      <c r="E61691"/>
      <c r="F61691"/>
      <c r="G61691"/>
      <c r="H61691"/>
    </row>
    <row r="61692" spans="1:8" ht="14.25">
      <c r="A61692"/>
      <c r="B61692"/>
      <c r="C61692"/>
      <c r="D61692"/>
      <c r="E61692"/>
      <c r="F61692"/>
      <c r="G61692"/>
      <c r="H61692"/>
    </row>
    <row r="61693" spans="1:8" ht="14.25">
      <c r="A61693"/>
      <c r="B61693"/>
      <c r="C61693"/>
      <c r="D61693"/>
      <c r="E61693"/>
      <c r="F61693"/>
      <c r="G61693"/>
      <c r="H61693"/>
    </row>
    <row r="61694" spans="1:8" ht="14.25">
      <c r="A61694"/>
      <c r="B61694"/>
      <c r="C61694"/>
      <c r="D61694"/>
      <c r="E61694"/>
      <c r="F61694"/>
      <c r="G61694"/>
      <c r="H61694"/>
    </row>
    <row r="61695" spans="1:8" ht="14.25">
      <c r="A61695"/>
      <c r="B61695"/>
      <c r="C61695"/>
      <c r="D61695"/>
      <c r="E61695"/>
      <c r="F61695"/>
      <c r="G61695"/>
      <c r="H61695"/>
    </row>
    <row r="61696" spans="1:8" ht="14.25">
      <c r="A61696"/>
      <c r="B61696"/>
      <c r="C61696"/>
      <c r="D61696"/>
      <c r="E61696"/>
      <c r="F61696"/>
      <c r="G61696"/>
      <c r="H61696"/>
    </row>
    <row r="61697" spans="1:8" ht="14.25">
      <c r="A61697"/>
      <c r="B61697"/>
      <c r="C61697"/>
      <c r="D61697"/>
      <c r="E61697"/>
      <c r="F61697"/>
      <c r="G61697"/>
      <c r="H61697"/>
    </row>
    <row r="61698" spans="1:8" ht="14.25">
      <c r="A61698"/>
      <c r="B61698"/>
      <c r="C61698"/>
      <c r="D61698"/>
      <c r="E61698"/>
      <c r="F61698"/>
      <c r="G61698"/>
      <c r="H61698"/>
    </row>
    <row r="61699" spans="1:8" ht="14.25">
      <c r="A61699"/>
      <c r="B61699"/>
      <c r="C61699"/>
      <c r="D61699"/>
      <c r="E61699"/>
      <c r="F61699"/>
      <c r="G61699"/>
      <c r="H61699"/>
    </row>
    <row r="61700" spans="1:8" ht="14.25">
      <c r="A61700"/>
      <c r="B61700"/>
      <c r="C61700"/>
      <c r="D61700"/>
      <c r="E61700"/>
      <c r="F61700"/>
      <c r="G61700"/>
      <c r="H61700"/>
    </row>
    <row r="61701" spans="1:8" ht="14.25">
      <c r="A61701"/>
      <c r="B61701"/>
      <c r="C61701"/>
      <c r="D61701"/>
      <c r="E61701"/>
      <c r="F61701"/>
      <c r="G61701"/>
      <c r="H61701"/>
    </row>
    <row r="61702" spans="1:8" ht="14.25">
      <c r="A61702"/>
      <c r="B61702"/>
      <c r="C61702"/>
      <c r="D61702"/>
      <c r="E61702"/>
      <c r="F61702"/>
      <c r="G61702"/>
      <c r="H61702"/>
    </row>
    <row r="61703" spans="1:8" ht="14.25">
      <c r="A61703"/>
      <c r="B61703"/>
      <c r="C61703"/>
      <c r="D61703"/>
      <c r="E61703"/>
      <c r="F61703"/>
      <c r="G61703"/>
      <c r="H61703"/>
    </row>
    <row r="61704" spans="1:8" ht="14.25">
      <c r="A61704"/>
      <c r="B61704"/>
      <c r="C61704"/>
      <c r="D61704"/>
      <c r="E61704"/>
      <c r="F61704"/>
      <c r="G61704"/>
      <c r="H61704"/>
    </row>
    <row r="61705" spans="1:8" ht="14.25">
      <c r="A61705"/>
      <c r="B61705"/>
      <c r="C61705"/>
      <c r="D61705"/>
      <c r="E61705"/>
      <c r="F61705"/>
      <c r="G61705"/>
      <c r="H61705"/>
    </row>
    <row r="61706" spans="1:8" ht="14.25">
      <c r="A61706"/>
      <c r="B61706"/>
      <c r="C61706"/>
      <c r="D61706"/>
      <c r="E61706"/>
      <c r="F61706"/>
      <c r="G61706"/>
      <c r="H61706"/>
    </row>
    <row r="61707" spans="1:8" ht="14.25">
      <c r="A61707"/>
      <c r="B61707"/>
      <c r="C61707"/>
      <c r="D61707"/>
      <c r="E61707"/>
      <c r="F61707"/>
      <c r="G61707"/>
      <c r="H61707"/>
    </row>
    <row r="61708" spans="1:8" ht="14.25">
      <c r="A61708"/>
      <c r="B61708"/>
      <c r="C61708"/>
      <c r="D61708"/>
      <c r="E61708"/>
      <c r="F61708"/>
      <c r="G61708"/>
      <c r="H61708"/>
    </row>
    <row r="61709" spans="1:8" ht="14.25">
      <c r="A61709"/>
      <c r="B61709"/>
      <c r="C61709"/>
      <c r="D61709"/>
      <c r="E61709"/>
      <c r="F61709"/>
      <c r="G61709"/>
      <c r="H61709"/>
    </row>
    <row r="61710" spans="1:8" ht="14.25">
      <c r="A61710"/>
      <c r="B61710"/>
      <c r="C61710"/>
      <c r="D61710"/>
      <c r="E61710"/>
      <c r="F61710"/>
      <c r="G61710"/>
      <c r="H61710"/>
    </row>
    <row r="61711" spans="1:8" ht="14.25">
      <c r="A61711"/>
      <c r="B61711"/>
      <c r="C61711"/>
      <c r="D61711"/>
      <c r="E61711"/>
      <c r="F61711"/>
      <c r="G61711"/>
      <c r="H61711"/>
    </row>
    <row r="61712" spans="1:8" ht="14.25">
      <c r="A61712"/>
      <c r="B61712"/>
      <c r="C61712"/>
      <c r="D61712"/>
      <c r="E61712"/>
      <c r="F61712"/>
      <c r="G61712"/>
      <c r="H61712"/>
    </row>
    <row r="61713" spans="1:8" ht="14.25">
      <c r="A61713"/>
      <c r="B61713"/>
      <c r="C61713"/>
      <c r="D61713"/>
      <c r="E61713"/>
      <c r="F61713"/>
      <c r="G61713"/>
      <c r="H61713"/>
    </row>
    <row r="61714" spans="1:8" ht="14.25">
      <c r="A61714"/>
      <c r="B61714"/>
      <c r="C61714"/>
      <c r="D61714"/>
      <c r="E61714"/>
      <c r="F61714"/>
      <c r="G61714"/>
      <c r="H61714"/>
    </row>
    <row r="61715" spans="1:8" ht="14.25">
      <c r="A61715"/>
      <c r="B61715"/>
      <c r="C61715"/>
      <c r="D61715"/>
      <c r="E61715"/>
      <c r="F61715"/>
      <c r="G61715"/>
      <c r="H61715"/>
    </row>
    <row r="61716" spans="1:8" ht="14.25">
      <c r="A61716"/>
      <c r="B61716"/>
      <c r="C61716"/>
      <c r="D61716"/>
      <c r="E61716"/>
      <c r="F61716"/>
      <c r="G61716"/>
      <c r="H61716"/>
    </row>
    <row r="61717" spans="1:8" ht="14.25">
      <c r="A61717"/>
      <c r="B61717"/>
      <c r="C61717"/>
      <c r="D61717"/>
      <c r="E61717"/>
      <c r="F61717"/>
      <c r="G61717"/>
      <c r="H61717"/>
    </row>
    <row r="61718" spans="1:8" ht="14.25">
      <c r="A61718"/>
      <c r="B61718"/>
      <c r="C61718"/>
      <c r="D61718"/>
      <c r="E61718"/>
      <c r="F61718"/>
      <c r="G61718"/>
      <c r="H61718"/>
    </row>
    <row r="61719" spans="1:8" ht="14.25">
      <c r="A61719"/>
      <c r="B61719"/>
      <c r="C61719"/>
      <c r="D61719"/>
      <c r="E61719"/>
      <c r="F61719"/>
      <c r="G61719"/>
      <c r="H61719"/>
    </row>
    <row r="61720" spans="1:8" ht="14.25">
      <c r="A61720"/>
      <c r="B61720"/>
      <c r="C61720"/>
      <c r="D61720"/>
      <c r="E61720"/>
      <c r="F61720"/>
      <c r="G61720"/>
      <c r="H61720"/>
    </row>
    <row r="61721" spans="1:8" ht="14.25">
      <c r="A61721"/>
      <c r="B61721"/>
      <c r="C61721"/>
      <c r="D61721"/>
      <c r="E61721"/>
      <c r="F61721"/>
      <c r="G61721"/>
      <c r="H61721"/>
    </row>
    <row r="61722" spans="1:8" ht="14.25">
      <c r="A61722"/>
      <c r="B61722"/>
      <c r="C61722"/>
      <c r="D61722"/>
      <c r="E61722"/>
      <c r="F61722"/>
      <c r="G61722"/>
      <c r="H61722"/>
    </row>
    <row r="61723" spans="1:8" ht="14.25">
      <c r="A61723"/>
      <c r="B61723"/>
      <c r="C61723"/>
      <c r="D61723"/>
      <c r="E61723"/>
      <c r="F61723"/>
      <c r="G61723"/>
      <c r="H61723"/>
    </row>
    <row r="61724" spans="1:8" ht="14.25">
      <c r="A61724"/>
      <c r="B61724"/>
      <c r="C61724"/>
      <c r="D61724"/>
      <c r="E61724"/>
      <c r="F61724"/>
      <c r="G61724"/>
      <c r="H61724"/>
    </row>
    <row r="61725" spans="1:8" ht="14.25">
      <c r="A61725"/>
      <c r="B61725"/>
      <c r="C61725"/>
      <c r="D61725"/>
      <c r="E61725"/>
      <c r="F61725"/>
      <c r="G61725"/>
      <c r="H61725"/>
    </row>
    <row r="61726" spans="1:8" ht="14.25">
      <c r="A61726"/>
      <c r="B61726"/>
      <c r="C61726"/>
      <c r="D61726"/>
      <c r="E61726"/>
      <c r="F61726"/>
      <c r="G61726"/>
      <c r="H61726"/>
    </row>
    <row r="61727" spans="1:8" ht="14.25">
      <c r="A61727"/>
      <c r="B61727"/>
      <c r="C61727"/>
      <c r="D61727"/>
      <c r="E61727"/>
      <c r="F61727"/>
      <c r="G61727"/>
      <c r="H61727"/>
    </row>
    <row r="61728" spans="1:8" ht="14.25">
      <c r="A61728"/>
      <c r="B61728"/>
      <c r="C61728"/>
      <c r="D61728"/>
      <c r="E61728"/>
      <c r="F61728"/>
      <c r="G61728"/>
      <c r="H61728"/>
    </row>
    <row r="61729" spans="1:8" ht="14.25">
      <c r="A61729"/>
      <c r="B61729"/>
      <c r="C61729"/>
      <c r="D61729"/>
      <c r="E61729"/>
      <c r="F61729"/>
      <c r="G61729"/>
      <c r="H61729"/>
    </row>
    <row r="61730" spans="1:8" ht="14.25">
      <c r="A61730"/>
      <c r="B61730"/>
      <c r="C61730"/>
      <c r="D61730"/>
      <c r="E61730"/>
      <c r="F61730"/>
      <c r="G61730"/>
      <c r="H61730"/>
    </row>
    <row r="61731" spans="1:8" ht="14.25">
      <c r="A61731"/>
      <c r="B61731"/>
      <c r="C61731"/>
      <c r="D61731"/>
      <c r="E61731"/>
      <c r="F61731"/>
      <c r="G61731"/>
      <c r="H61731"/>
    </row>
    <row r="61732" spans="1:8" ht="14.25">
      <c r="A61732"/>
      <c r="B61732"/>
      <c r="C61732"/>
      <c r="D61732"/>
      <c r="E61732"/>
      <c r="F61732"/>
      <c r="G61732"/>
      <c r="H61732"/>
    </row>
    <row r="61733" spans="1:8" ht="14.25">
      <c r="A61733"/>
      <c r="B61733"/>
      <c r="C61733"/>
      <c r="D61733"/>
      <c r="E61733"/>
      <c r="F61733"/>
      <c r="G61733"/>
      <c r="H61733"/>
    </row>
    <row r="61734" spans="1:8" ht="14.25">
      <c r="A61734"/>
      <c r="B61734"/>
      <c r="C61734"/>
      <c r="D61734"/>
      <c r="E61734"/>
      <c r="F61734"/>
      <c r="G61734"/>
      <c r="H61734"/>
    </row>
    <row r="61735" spans="1:8" ht="14.25">
      <c r="A61735"/>
      <c r="B61735"/>
      <c r="C61735"/>
      <c r="D61735"/>
      <c r="E61735"/>
      <c r="F61735"/>
      <c r="G61735"/>
      <c r="H61735"/>
    </row>
    <row r="61736" spans="1:8" ht="14.25">
      <c r="A61736"/>
      <c r="B61736"/>
      <c r="C61736"/>
      <c r="D61736"/>
      <c r="E61736"/>
      <c r="F61736"/>
      <c r="G61736"/>
      <c r="H61736"/>
    </row>
    <row r="61737" spans="1:8" ht="14.25">
      <c r="A61737"/>
      <c r="B61737"/>
      <c r="C61737"/>
      <c r="D61737"/>
      <c r="E61737"/>
      <c r="F61737"/>
      <c r="G61737"/>
      <c r="H61737"/>
    </row>
    <row r="61738" spans="1:8" ht="14.25">
      <c r="A61738"/>
      <c r="B61738"/>
      <c r="C61738"/>
      <c r="D61738"/>
      <c r="E61738"/>
      <c r="F61738"/>
      <c r="G61738"/>
      <c r="H61738"/>
    </row>
    <row r="61739" spans="1:8" ht="14.25">
      <c r="A61739"/>
      <c r="B61739"/>
      <c r="C61739"/>
      <c r="D61739"/>
      <c r="E61739"/>
      <c r="F61739"/>
      <c r="G61739"/>
      <c r="H61739"/>
    </row>
    <row r="61740" spans="1:8" ht="14.25">
      <c r="A61740"/>
      <c r="B61740"/>
      <c r="C61740"/>
      <c r="D61740"/>
      <c r="E61740"/>
      <c r="F61740"/>
      <c r="G61740"/>
      <c r="H61740"/>
    </row>
    <row r="61741" spans="1:8" ht="14.25">
      <c r="A61741"/>
      <c r="B61741"/>
      <c r="C61741"/>
      <c r="D61741"/>
      <c r="E61741"/>
      <c r="F61741"/>
      <c r="G61741"/>
      <c r="H61741"/>
    </row>
    <row r="61742" spans="1:8" ht="14.25">
      <c r="A61742"/>
      <c r="B61742"/>
      <c r="C61742"/>
      <c r="D61742"/>
      <c r="E61742"/>
      <c r="F61742"/>
      <c r="G61742"/>
      <c r="H61742"/>
    </row>
    <row r="61743" spans="1:8" ht="14.25">
      <c r="A61743"/>
      <c r="B61743"/>
      <c r="C61743"/>
      <c r="D61743"/>
      <c r="E61743"/>
      <c r="F61743"/>
      <c r="G61743"/>
      <c r="H61743"/>
    </row>
    <row r="61744" spans="1:8" ht="14.25">
      <c r="A61744"/>
      <c r="B61744"/>
      <c r="C61744"/>
      <c r="D61744"/>
      <c r="E61744"/>
      <c r="F61744"/>
      <c r="G61744"/>
      <c r="H61744"/>
    </row>
    <row r="61745" spans="1:8" ht="14.25">
      <c r="A61745"/>
      <c r="B61745"/>
      <c r="C61745"/>
      <c r="D61745"/>
      <c r="E61745"/>
      <c r="F61745"/>
      <c r="G61745"/>
      <c r="H61745"/>
    </row>
    <row r="61746" spans="1:8" ht="14.25">
      <c r="A61746"/>
      <c r="B61746"/>
      <c r="C61746"/>
      <c r="D61746"/>
      <c r="E61746"/>
      <c r="F61746"/>
      <c r="G61746"/>
      <c r="H61746"/>
    </row>
    <row r="61747" spans="1:8" ht="14.25">
      <c r="A61747"/>
      <c r="B61747"/>
      <c r="C61747"/>
      <c r="D61747"/>
      <c r="E61747"/>
      <c r="F61747"/>
      <c r="G61747"/>
      <c r="H61747"/>
    </row>
    <row r="61748" spans="1:8" ht="14.25">
      <c r="A61748"/>
      <c r="B61748"/>
      <c r="C61748"/>
      <c r="D61748"/>
      <c r="E61748"/>
      <c r="F61748"/>
      <c r="G61748"/>
      <c r="H61748"/>
    </row>
    <row r="61749" spans="1:8" ht="14.25">
      <c r="A61749"/>
      <c r="B61749"/>
      <c r="C61749"/>
      <c r="D61749"/>
      <c r="E61749"/>
      <c r="F61749"/>
      <c r="G61749"/>
      <c r="H61749"/>
    </row>
    <row r="61750" spans="1:8" ht="14.25">
      <c r="A61750"/>
      <c r="B61750"/>
      <c r="C61750"/>
      <c r="D61750"/>
      <c r="E61750"/>
      <c r="F61750"/>
      <c r="G61750"/>
      <c r="H61750"/>
    </row>
    <row r="61751" spans="1:8" ht="14.25">
      <c r="A61751"/>
      <c r="B61751"/>
      <c r="C61751"/>
      <c r="D61751"/>
      <c r="E61751"/>
      <c r="F61751"/>
      <c r="G61751"/>
      <c r="H61751"/>
    </row>
    <row r="61752" spans="1:8" ht="14.25">
      <c r="A61752"/>
      <c r="B61752"/>
      <c r="C61752"/>
      <c r="D61752"/>
      <c r="E61752"/>
      <c r="F61752"/>
      <c r="G61752"/>
      <c r="H61752"/>
    </row>
    <row r="61753" spans="1:8" ht="14.25">
      <c r="A61753"/>
      <c r="B61753"/>
      <c r="C61753"/>
      <c r="D61753"/>
      <c r="E61753"/>
      <c r="F61753"/>
      <c r="G61753"/>
      <c r="H61753"/>
    </row>
    <row r="61754" spans="1:8" ht="14.25">
      <c r="A61754"/>
      <c r="B61754"/>
      <c r="C61754"/>
      <c r="D61754"/>
      <c r="E61754"/>
      <c r="F61754"/>
      <c r="G61754"/>
      <c r="H61754"/>
    </row>
    <row r="61755" spans="1:8" ht="14.25">
      <c r="A61755"/>
      <c r="B61755"/>
      <c r="C61755"/>
      <c r="D61755"/>
      <c r="E61755"/>
      <c r="F61755"/>
      <c r="G61755"/>
      <c r="H61755"/>
    </row>
    <row r="61756" spans="1:8" ht="14.25">
      <c r="A61756"/>
      <c r="B61756"/>
      <c r="C61756"/>
      <c r="D61756"/>
      <c r="E61756"/>
      <c r="F61756"/>
      <c r="G61756"/>
      <c r="H61756"/>
    </row>
    <row r="61757" spans="1:8" ht="14.25">
      <c r="A61757"/>
      <c r="B61757"/>
      <c r="C61757"/>
      <c r="D61757"/>
      <c r="E61757"/>
      <c r="F61757"/>
      <c r="G61757"/>
      <c r="H61757"/>
    </row>
    <row r="61758" spans="1:8" ht="14.25">
      <c r="A61758"/>
      <c r="B61758"/>
      <c r="C61758"/>
      <c r="D61758"/>
      <c r="E61758"/>
      <c r="F61758"/>
      <c r="G61758"/>
      <c r="H61758"/>
    </row>
    <row r="61759" spans="1:8" ht="14.25">
      <c r="A61759"/>
      <c r="B61759"/>
      <c r="C61759"/>
      <c r="D61759"/>
      <c r="E61759"/>
      <c r="F61759"/>
      <c r="G61759"/>
      <c r="H61759"/>
    </row>
    <row r="61760" spans="1:8" ht="14.25">
      <c r="A61760"/>
      <c r="B61760"/>
      <c r="C61760"/>
      <c r="D61760"/>
      <c r="E61760"/>
      <c r="F61760"/>
      <c r="G61760"/>
      <c r="H61760"/>
    </row>
    <row r="61761" spans="1:8" ht="14.25">
      <c r="A61761"/>
      <c r="B61761"/>
      <c r="C61761"/>
      <c r="D61761"/>
      <c r="E61761"/>
      <c r="F61761"/>
      <c r="G61761"/>
      <c r="H61761"/>
    </row>
    <row r="61762" spans="1:8" ht="14.25">
      <c r="A61762"/>
      <c r="B61762"/>
      <c r="C61762"/>
      <c r="D61762"/>
      <c r="E61762"/>
      <c r="F61762"/>
      <c r="G61762"/>
      <c r="H61762"/>
    </row>
    <row r="61763" spans="1:8" ht="14.25">
      <c r="A61763"/>
      <c r="B61763"/>
      <c r="C61763"/>
      <c r="D61763"/>
      <c r="E61763"/>
      <c r="F61763"/>
      <c r="G61763"/>
      <c r="H61763"/>
    </row>
    <row r="61764" spans="1:8" ht="14.25">
      <c r="A61764"/>
      <c r="B61764"/>
      <c r="C61764"/>
      <c r="D61764"/>
      <c r="E61764"/>
      <c r="F61764"/>
      <c r="G61764"/>
      <c r="H61764"/>
    </row>
    <row r="61765" spans="1:8" ht="14.25">
      <c r="A61765"/>
      <c r="B61765"/>
      <c r="C61765"/>
      <c r="D61765"/>
      <c r="E61765"/>
      <c r="F61765"/>
      <c r="G61765"/>
      <c r="H61765"/>
    </row>
    <row r="61766" spans="1:8" ht="14.25">
      <c r="A61766"/>
      <c r="B61766"/>
      <c r="C61766"/>
      <c r="D61766"/>
      <c r="E61766"/>
      <c r="F61766"/>
      <c r="G61766"/>
      <c r="H61766"/>
    </row>
    <row r="61767" spans="1:8" ht="14.25">
      <c r="A61767"/>
      <c r="B61767"/>
      <c r="C61767"/>
      <c r="D61767"/>
      <c r="E61767"/>
      <c r="F61767"/>
      <c r="G61767"/>
      <c r="H61767"/>
    </row>
    <row r="61768" spans="1:8" ht="14.25">
      <c r="A61768"/>
      <c r="B61768"/>
      <c r="C61768"/>
      <c r="D61768"/>
      <c r="E61768"/>
      <c r="F61768"/>
      <c r="G61768"/>
      <c r="H61768"/>
    </row>
    <row r="61769" spans="1:8" ht="14.25">
      <c r="A61769"/>
      <c r="B61769"/>
      <c r="C61769"/>
      <c r="D61769"/>
      <c r="E61769"/>
      <c r="F61769"/>
      <c r="G61769"/>
      <c r="H61769"/>
    </row>
    <row r="61770" spans="1:8" ht="14.25">
      <c r="A61770"/>
      <c r="B61770"/>
      <c r="C61770"/>
      <c r="D61770"/>
      <c r="E61770"/>
      <c r="F61770"/>
      <c r="G61770"/>
      <c r="H61770"/>
    </row>
    <row r="61771" spans="1:8" ht="14.25">
      <c r="A61771"/>
      <c r="B61771"/>
      <c r="C61771"/>
      <c r="D61771"/>
      <c r="E61771"/>
      <c r="F61771"/>
      <c r="G61771"/>
      <c r="H61771"/>
    </row>
    <row r="61772" spans="1:8" ht="14.25">
      <c r="A61772"/>
      <c r="B61772"/>
      <c r="C61772"/>
      <c r="D61772"/>
      <c r="E61772"/>
      <c r="F61772"/>
      <c r="G61772"/>
      <c r="H61772"/>
    </row>
    <row r="61773" spans="1:8" ht="14.25">
      <c r="A61773"/>
      <c r="B61773"/>
      <c r="C61773"/>
      <c r="D61773"/>
      <c r="E61773"/>
      <c r="F61773"/>
      <c r="G61773"/>
      <c r="H61773"/>
    </row>
    <row r="61774" spans="1:8" ht="14.25">
      <c r="A61774"/>
      <c r="B61774"/>
      <c r="C61774"/>
      <c r="D61774"/>
      <c r="E61774"/>
      <c r="F61774"/>
      <c r="G61774"/>
      <c r="H61774"/>
    </row>
    <row r="61775" spans="1:8" ht="14.25">
      <c r="A61775"/>
      <c r="B61775"/>
      <c r="C61775"/>
      <c r="D61775"/>
      <c r="E61775"/>
      <c r="F61775"/>
      <c r="G61775"/>
      <c r="H61775"/>
    </row>
    <row r="61776" spans="1:8" ht="14.25">
      <c r="A61776"/>
      <c r="B61776"/>
      <c r="C61776"/>
      <c r="D61776"/>
      <c r="E61776"/>
      <c r="F61776"/>
      <c r="G61776"/>
      <c r="H61776"/>
    </row>
    <row r="61777" spans="1:8" ht="14.25">
      <c r="A61777"/>
      <c r="B61777"/>
      <c r="C61777"/>
      <c r="D61777"/>
      <c r="E61777"/>
      <c r="F61777"/>
      <c r="G61777"/>
      <c r="H61777"/>
    </row>
    <row r="61778" spans="1:8" ht="14.25">
      <c r="A61778"/>
      <c r="B61778"/>
      <c r="C61778"/>
      <c r="D61778"/>
      <c r="E61778"/>
      <c r="F61778"/>
      <c r="G61778"/>
      <c r="H61778"/>
    </row>
    <row r="61779" spans="1:8" ht="14.25">
      <c r="A61779"/>
      <c r="B61779"/>
      <c r="C61779"/>
      <c r="D61779"/>
      <c r="E61779"/>
      <c r="F61779"/>
      <c r="G61779"/>
      <c r="H61779"/>
    </row>
    <row r="61780" spans="1:8" ht="14.25">
      <c r="A61780"/>
      <c r="B61780"/>
      <c r="C61780"/>
      <c r="D61780"/>
      <c r="E61780"/>
      <c r="F61780"/>
      <c r="G61780"/>
      <c r="H61780"/>
    </row>
    <row r="61781" spans="1:8" ht="14.25">
      <c r="A61781"/>
      <c r="B61781"/>
      <c r="C61781"/>
      <c r="D61781"/>
      <c r="E61781"/>
      <c r="F61781"/>
      <c r="G61781"/>
      <c r="H61781"/>
    </row>
    <row r="61782" spans="1:8" ht="14.25">
      <c r="A61782"/>
      <c r="B61782"/>
      <c r="C61782"/>
      <c r="D61782"/>
      <c r="E61782"/>
      <c r="F61782"/>
      <c r="G61782"/>
      <c r="H61782"/>
    </row>
    <row r="61783" spans="1:8" ht="14.25">
      <c r="A61783"/>
      <c r="B61783"/>
      <c r="C61783"/>
      <c r="D61783"/>
      <c r="E61783"/>
      <c r="F61783"/>
      <c r="G61783"/>
      <c r="H61783"/>
    </row>
    <row r="61784" spans="1:8" ht="14.25">
      <c r="A61784"/>
      <c r="B61784"/>
      <c r="C61784"/>
      <c r="D61784"/>
      <c r="E61784"/>
      <c r="F61784"/>
      <c r="G61784"/>
      <c r="H61784"/>
    </row>
    <row r="61785" spans="1:8" ht="14.25">
      <c r="A61785"/>
      <c r="B61785"/>
      <c r="C61785"/>
      <c r="D61785"/>
      <c r="E61785"/>
      <c r="F61785"/>
      <c r="G61785"/>
      <c r="H61785"/>
    </row>
    <row r="61786" spans="1:8" ht="14.25">
      <c r="A61786"/>
      <c r="B61786"/>
      <c r="C61786"/>
      <c r="D61786"/>
      <c r="E61786"/>
      <c r="F61786"/>
      <c r="G61786"/>
      <c r="H61786"/>
    </row>
    <row r="61787" spans="1:8" ht="14.25">
      <c r="A61787"/>
      <c r="B61787"/>
      <c r="C61787"/>
      <c r="D61787"/>
      <c r="E61787"/>
      <c r="F61787"/>
      <c r="G61787"/>
      <c r="H61787"/>
    </row>
    <row r="61788" spans="1:8" ht="14.25">
      <c r="A61788"/>
      <c r="B61788"/>
      <c r="C61788"/>
      <c r="D61788"/>
      <c r="E61788"/>
      <c r="F61788"/>
      <c r="G61788"/>
      <c r="H61788"/>
    </row>
    <row r="61789" spans="1:8" ht="14.25">
      <c r="A61789"/>
      <c r="B61789"/>
      <c r="C61789"/>
      <c r="D61789"/>
      <c r="E61789"/>
      <c r="F61789"/>
      <c r="G61789"/>
      <c r="H61789"/>
    </row>
    <row r="61790" spans="1:8" ht="14.25">
      <c r="A61790"/>
      <c r="B61790"/>
      <c r="C61790"/>
      <c r="D61790"/>
      <c r="E61790"/>
      <c r="F61790"/>
      <c r="G61790"/>
      <c r="H61790"/>
    </row>
    <row r="61791" spans="1:8" ht="14.25">
      <c r="A61791"/>
      <c r="B61791"/>
      <c r="C61791"/>
      <c r="D61791"/>
      <c r="E61791"/>
      <c r="F61791"/>
      <c r="G61791"/>
      <c r="H61791"/>
    </row>
    <row r="61792" spans="1:8" ht="14.25">
      <c r="A61792"/>
      <c r="B61792"/>
      <c r="C61792"/>
      <c r="D61792"/>
      <c r="E61792"/>
      <c r="F61792"/>
      <c r="G61792"/>
      <c r="H61792"/>
    </row>
    <row r="61793" spans="1:8" ht="14.25">
      <c r="A61793"/>
      <c r="B61793"/>
      <c r="C61793"/>
      <c r="D61793"/>
      <c r="E61793"/>
      <c r="F61793"/>
      <c r="G61793"/>
      <c r="H61793"/>
    </row>
    <row r="61794" spans="1:8" ht="14.25">
      <c r="A61794"/>
      <c r="B61794"/>
      <c r="C61794"/>
      <c r="D61794"/>
      <c r="E61794"/>
      <c r="F61794"/>
      <c r="G61794"/>
      <c r="H61794"/>
    </row>
    <row r="61795" spans="1:8" ht="14.25">
      <c r="A61795"/>
      <c r="B61795"/>
      <c r="C61795"/>
      <c r="D61795"/>
      <c r="E61795"/>
      <c r="F61795"/>
      <c r="G61795"/>
      <c r="H61795"/>
    </row>
    <row r="61796" spans="1:8" ht="14.25">
      <c r="A61796"/>
      <c r="B61796"/>
      <c r="C61796"/>
      <c r="D61796"/>
      <c r="E61796"/>
      <c r="F61796"/>
      <c r="G61796"/>
      <c r="H61796"/>
    </row>
    <row r="61797" spans="1:8" ht="14.25">
      <c r="A61797"/>
      <c r="B61797"/>
      <c r="C61797"/>
      <c r="D61797"/>
      <c r="E61797"/>
      <c r="F61797"/>
      <c r="G61797"/>
      <c r="H61797"/>
    </row>
    <row r="61798" spans="1:8" ht="14.25">
      <c r="A61798"/>
      <c r="B61798"/>
      <c r="C61798"/>
      <c r="D61798"/>
      <c r="E61798"/>
      <c r="F61798"/>
      <c r="G61798"/>
      <c r="H61798"/>
    </row>
    <row r="61799" spans="1:8" ht="14.25">
      <c r="A61799"/>
      <c r="B61799"/>
      <c r="C61799"/>
      <c r="D61799"/>
      <c r="E61799"/>
      <c r="F61799"/>
      <c r="G61799"/>
      <c r="H61799"/>
    </row>
    <row r="61800" spans="1:8" ht="14.25">
      <c r="A61800"/>
      <c r="B61800"/>
      <c r="C61800"/>
      <c r="D61800"/>
      <c r="E61800"/>
      <c r="F61800"/>
      <c r="G61800"/>
      <c r="H61800"/>
    </row>
    <row r="61801" spans="1:8" ht="14.25">
      <c r="A61801"/>
      <c r="B61801"/>
      <c r="C61801"/>
      <c r="D61801"/>
      <c r="E61801"/>
      <c r="F61801"/>
      <c r="G61801"/>
      <c r="H61801"/>
    </row>
    <row r="61802" spans="1:8" ht="14.25">
      <c r="A61802"/>
      <c r="B61802"/>
      <c r="C61802"/>
      <c r="D61802"/>
      <c r="E61802"/>
      <c r="F61802"/>
      <c r="G61802"/>
      <c r="H61802"/>
    </row>
    <row r="61803" spans="1:8" ht="14.25">
      <c r="A61803"/>
      <c r="B61803"/>
      <c r="C61803"/>
      <c r="D61803"/>
      <c r="E61803"/>
      <c r="F61803"/>
      <c r="G61803"/>
      <c r="H61803"/>
    </row>
    <row r="61804" spans="1:8" ht="14.25">
      <c r="A61804"/>
      <c r="B61804"/>
      <c r="C61804"/>
      <c r="D61804"/>
      <c r="E61804"/>
      <c r="F61804"/>
      <c r="G61804"/>
      <c r="H61804"/>
    </row>
    <row r="61805" spans="1:8" ht="14.25">
      <c r="A61805"/>
      <c r="B61805"/>
      <c r="C61805"/>
      <c r="D61805"/>
      <c r="E61805"/>
      <c r="F61805"/>
      <c r="G61805"/>
      <c r="H61805"/>
    </row>
    <row r="61806" spans="1:8" ht="14.25">
      <c r="A61806"/>
      <c r="B61806"/>
      <c r="C61806"/>
      <c r="D61806"/>
      <c r="E61806"/>
      <c r="F61806"/>
      <c r="G61806"/>
      <c r="H61806"/>
    </row>
    <row r="61807" spans="1:8" ht="14.25">
      <c r="A61807"/>
      <c r="B61807"/>
      <c r="C61807"/>
      <c r="D61807"/>
      <c r="E61807"/>
      <c r="F61807"/>
      <c r="G61807"/>
      <c r="H61807"/>
    </row>
    <row r="61808" spans="1:8" ht="14.25">
      <c r="A61808"/>
      <c r="B61808"/>
      <c r="C61808"/>
      <c r="D61808"/>
      <c r="E61808"/>
      <c r="F61808"/>
      <c r="G61808"/>
      <c r="H61808"/>
    </row>
    <row r="61809" spans="1:8" ht="14.25">
      <c r="A61809"/>
      <c r="B61809"/>
      <c r="C61809"/>
      <c r="D61809"/>
      <c r="E61809"/>
      <c r="F61809"/>
      <c r="G61809"/>
      <c r="H61809"/>
    </row>
    <row r="61810" spans="1:8" ht="14.25">
      <c r="A61810"/>
      <c r="B61810"/>
      <c r="C61810"/>
      <c r="D61810"/>
      <c r="E61810"/>
      <c r="F61810"/>
      <c r="G61810"/>
      <c r="H61810"/>
    </row>
    <row r="61811" spans="1:8" ht="14.25">
      <c r="A61811"/>
      <c r="B61811"/>
      <c r="C61811"/>
      <c r="D61811"/>
      <c r="E61811"/>
      <c r="F61811"/>
      <c r="G61811"/>
      <c r="H61811"/>
    </row>
    <row r="61812" spans="1:8" ht="14.25">
      <c r="A61812"/>
      <c r="B61812"/>
      <c r="C61812"/>
      <c r="D61812"/>
      <c r="E61812"/>
      <c r="F61812"/>
      <c r="G61812"/>
      <c r="H61812"/>
    </row>
    <row r="61813" spans="1:8" ht="14.25">
      <c r="A61813"/>
      <c r="B61813"/>
      <c r="C61813"/>
      <c r="D61813"/>
      <c r="E61813"/>
      <c r="F61813"/>
      <c r="G61813"/>
      <c r="H61813"/>
    </row>
    <row r="61814" spans="1:8" ht="14.25">
      <c r="A61814"/>
      <c r="B61814"/>
      <c r="C61814"/>
      <c r="D61814"/>
      <c r="E61814"/>
      <c r="F61814"/>
      <c r="G61814"/>
      <c r="H61814"/>
    </row>
    <row r="61815" spans="1:8" ht="14.25">
      <c r="A61815"/>
      <c r="B61815"/>
      <c r="C61815"/>
      <c r="D61815"/>
      <c r="E61815"/>
      <c r="F61815"/>
      <c r="G61815"/>
      <c r="H61815"/>
    </row>
    <row r="61816" spans="1:8" ht="14.25">
      <c r="A61816"/>
      <c r="B61816"/>
      <c r="C61816"/>
      <c r="D61816"/>
      <c r="E61816"/>
      <c r="F61816"/>
      <c r="G61816"/>
      <c r="H61816"/>
    </row>
    <row r="61817" spans="1:8" ht="14.25">
      <c r="A61817"/>
      <c r="B61817"/>
      <c r="C61817"/>
      <c r="D61817"/>
      <c r="E61817"/>
      <c r="F61817"/>
      <c r="G61817"/>
      <c r="H61817"/>
    </row>
    <row r="61818" spans="1:8" ht="14.25">
      <c r="A61818"/>
      <c r="B61818"/>
      <c r="C61818"/>
      <c r="D61818"/>
      <c r="E61818"/>
      <c r="F61818"/>
      <c r="G61818"/>
      <c r="H61818"/>
    </row>
    <row r="61819" spans="1:8" ht="14.25">
      <c r="A61819"/>
      <c r="B61819"/>
      <c r="C61819"/>
      <c r="D61819"/>
      <c r="E61819"/>
      <c r="F61819"/>
      <c r="G61819"/>
      <c r="H61819"/>
    </row>
    <row r="61820" spans="1:8" ht="14.25">
      <c r="A61820"/>
      <c r="B61820"/>
      <c r="C61820"/>
      <c r="D61820"/>
      <c r="E61820"/>
      <c r="F61820"/>
      <c r="G61820"/>
      <c r="H61820"/>
    </row>
    <row r="61821" spans="1:8" ht="14.25">
      <c r="A61821"/>
      <c r="B61821"/>
      <c r="C61821"/>
      <c r="D61821"/>
      <c r="E61821"/>
      <c r="F61821"/>
      <c r="G61821"/>
      <c r="H61821"/>
    </row>
    <row r="61822" spans="1:8" ht="14.25">
      <c r="A61822"/>
      <c r="B61822"/>
      <c r="C61822"/>
      <c r="D61822"/>
      <c r="E61822"/>
      <c r="F61822"/>
      <c r="G61822"/>
      <c r="H61822"/>
    </row>
    <row r="61823" spans="1:8" ht="14.25">
      <c r="A61823"/>
      <c r="B61823"/>
      <c r="C61823"/>
      <c r="D61823"/>
      <c r="E61823"/>
      <c r="F61823"/>
      <c r="G61823"/>
      <c r="H61823"/>
    </row>
    <row r="61824" spans="1:8" ht="14.25">
      <c r="A61824"/>
      <c r="B61824"/>
      <c r="C61824"/>
      <c r="D61824"/>
      <c r="E61824"/>
      <c r="F61824"/>
      <c r="G61824"/>
      <c r="H61824"/>
    </row>
    <row r="61825" spans="1:8" ht="14.25">
      <c r="A61825"/>
      <c r="B61825"/>
      <c r="C61825"/>
      <c r="D61825"/>
      <c r="E61825"/>
      <c r="F61825"/>
      <c r="G61825"/>
      <c r="H61825"/>
    </row>
    <row r="61826" spans="1:8" ht="14.25">
      <c r="A61826"/>
      <c r="B61826"/>
      <c r="C61826"/>
      <c r="D61826"/>
      <c r="E61826"/>
      <c r="F61826"/>
      <c r="G61826"/>
      <c r="H61826"/>
    </row>
    <row r="61827" spans="1:8" ht="14.25">
      <c r="A61827"/>
      <c r="B61827"/>
      <c r="C61827"/>
      <c r="D61827"/>
      <c r="E61827"/>
      <c r="F61827"/>
      <c r="G61827"/>
      <c r="H61827"/>
    </row>
    <row r="61828" spans="1:8" ht="14.25">
      <c r="A61828"/>
      <c r="B61828"/>
      <c r="C61828"/>
      <c r="D61828"/>
      <c r="E61828"/>
      <c r="F61828"/>
      <c r="G61828"/>
      <c r="H61828"/>
    </row>
    <row r="61829" spans="1:8" ht="14.25">
      <c r="A61829"/>
      <c r="B61829"/>
      <c r="C61829"/>
      <c r="D61829"/>
      <c r="E61829"/>
      <c r="F61829"/>
      <c r="G61829"/>
      <c r="H61829"/>
    </row>
    <row r="61830" spans="1:8" ht="14.25">
      <c r="A61830"/>
      <c r="B61830"/>
      <c r="C61830"/>
      <c r="D61830"/>
      <c r="E61830"/>
      <c r="F61830"/>
      <c r="G61830"/>
      <c r="H61830"/>
    </row>
    <row r="61831" spans="1:8" ht="14.25">
      <c r="A61831"/>
      <c r="B61831"/>
      <c r="C61831"/>
      <c r="D61831"/>
      <c r="E61831"/>
      <c r="F61831"/>
      <c r="G61831"/>
      <c r="H61831"/>
    </row>
    <row r="61832" spans="1:8" ht="14.25">
      <c r="A61832"/>
      <c r="B61832"/>
      <c r="C61832"/>
      <c r="D61832"/>
      <c r="E61832"/>
      <c r="F61832"/>
      <c r="G61832"/>
      <c r="H61832"/>
    </row>
    <row r="61833" spans="1:8" ht="14.25">
      <c r="A61833"/>
      <c r="B61833"/>
      <c r="C61833"/>
      <c r="D61833"/>
      <c r="E61833"/>
      <c r="F61833"/>
      <c r="G61833"/>
      <c r="H61833"/>
    </row>
    <row r="61834" spans="1:8" ht="14.25">
      <c r="A61834"/>
      <c r="B61834"/>
      <c r="C61834"/>
      <c r="D61834"/>
      <c r="E61834"/>
      <c r="F61834"/>
      <c r="G61834"/>
      <c r="H61834"/>
    </row>
    <row r="61835" spans="1:8" ht="14.25">
      <c r="A61835"/>
      <c r="B61835"/>
      <c r="C61835"/>
      <c r="D61835"/>
      <c r="E61835"/>
      <c r="F61835"/>
      <c r="G61835"/>
      <c r="H61835"/>
    </row>
    <row r="61836" spans="1:8" ht="14.25">
      <c r="A61836"/>
      <c r="B61836"/>
      <c r="C61836"/>
      <c r="D61836"/>
      <c r="E61836"/>
      <c r="F61836"/>
      <c r="G61836"/>
      <c r="H61836"/>
    </row>
    <row r="61837" spans="1:8" ht="14.25">
      <c r="A61837"/>
      <c r="B61837"/>
      <c r="C61837"/>
      <c r="D61837"/>
      <c r="E61837"/>
      <c r="F61837"/>
      <c r="G61837"/>
      <c r="H61837"/>
    </row>
    <row r="61838" spans="1:8" ht="14.25">
      <c r="A61838"/>
      <c r="B61838"/>
      <c r="C61838"/>
      <c r="D61838"/>
      <c r="E61838"/>
      <c r="F61838"/>
      <c r="G61838"/>
      <c r="H61838"/>
    </row>
    <row r="61839" spans="1:8" ht="14.25">
      <c r="A61839"/>
      <c r="B61839"/>
      <c r="C61839"/>
      <c r="D61839"/>
      <c r="E61839"/>
      <c r="F61839"/>
      <c r="G61839"/>
      <c r="H61839"/>
    </row>
    <row r="61840" spans="1:8" ht="14.25">
      <c r="A61840"/>
      <c r="B61840"/>
      <c r="C61840"/>
      <c r="D61840"/>
      <c r="E61840"/>
      <c r="F61840"/>
      <c r="G61840"/>
      <c r="H61840"/>
    </row>
    <row r="61841" spans="1:8" ht="14.25">
      <c r="A61841"/>
      <c r="B61841"/>
      <c r="C61841"/>
      <c r="D61841"/>
      <c r="E61841"/>
      <c r="F61841"/>
      <c r="G61841"/>
      <c r="H61841"/>
    </row>
    <row r="61842" spans="1:8" ht="14.25">
      <c r="A61842"/>
      <c r="B61842"/>
      <c r="C61842"/>
      <c r="D61842"/>
      <c r="E61842"/>
      <c r="F61842"/>
      <c r="G61842"/>
      <c r="H61842"/>
    </row>
    <row r="61843" spans="1:8" ht="14.25">
      <c r="A61843"/>
      <c r="B61843"/>
      <c r="C61843"/>
      <c r="D61843"/>
      <c r="E61843"/>
      <c r="F61843"/>
      <c r="G61843"/>
      <c r="H61843"/>
    </row>
    <row r="61844" spans="1:8" ht="14.25">
      <c r="A61844"/>
      <c r="B61844"/>
      <c r="C61844"/>
      <c r="D61844"/>
      <c r="E61844"/>
      <c r="F61844"/>
      <c r="G61844"/>
      <c r="H61844"/>
    </row>
    <row r="61845" spans="1:8" ht="14.25">
      <c r="A61845"/>
      <c r="B61845"/>
      <c r="C61845"/>
      <c r="D61845"/>
      <c r="E61845"/>
      <c r="F61845"/>
      <c r="G61845"/>
      <c r="H61845"/>
    </row>
    <row r="61846" spans="1:8" ht="14.25">
      <c r="A61846"/>
      <c r="B61846"/>
      <c r="C61846"/>
      <c r="D61846"/>
      <c r="E61846"/>
      <c r="F61846"/>
      <c r="G61846"/>
      <c r="H61846"/>
    </row>
    <row r="61847" spans="1:8" ht="14.25">
      <c r="A61847"/>
      <c r="B61847"/>
      <c r="C61847"/>
      <c r="D61847"/>
      <c r="E61847"/>
      <c r="F61847"/>
      <c r="G61847"/>
      <c r="H61847"/>
    </row>
    <row r="61848" spans="1:8" ht="14.25">
      <c r="A61848"/>
      <c r="B61848"/>
      <c r="C61848"/>
      <c r="D61848"/>
      <c r="E61848"/>
      <c r="F61848"/>
      <c r="G61848"/>
      <c r="H61848"/>
    </row>
    <row r="61849" spans="1:8" ht="14.25">
      <c r="A61849"/>
      <c r="B61849"/>
      <c r="C61849"/>
      <c r="D61849"/>
      <c r="E61849"/>
      <c r="F61849"/>
      <c r="G61849"/>
      <c r="H61849"/>
    </row>
    <row r="61850" spans="1:8" ht="14.25">
      <c r="A61850"/>
      <c r="B61850"/>
      <c r="C61850"/>
      <c r="D61850"/>
      <c r="E61850"/>
      <c r="F61850"/>
      <c r="G61850"/>
      <c r="H61850"/>
    </row>
    <row r="61851" spans="1:8" ht="14.25">
      <c r="A61851"/>
      <c r="B61851"/>
      <c r="C61851"/>
      <c r="D61851"/>
      <c r="E61851"/>
      <c r="F61851"/>
      <c r="G61851"/>
      <c r="H61851"/>
    </row>
    <row r="61852" spans="1:8" ht="14.25">
      <c r="A61852"/>
      <c r="B61852"/>
      <c r="C61852"/>
      <c r="D61852"/>
      <c r="E61852"/>
      <c r="F61852"/>
      <c r="G61852"/>
      <c r="H61852"/>
    </row>
    <row r="61853" spans="1:8" ht="14.25">
      <c r="A61853"/>
      <c r="B61853"/>
      <c r="C61853"/>
      <c r="D61853"/>
      <c r="E61853"/>
      <c r="F61853"/>
      <c r="G61853"/>
      <c r="H61853"/>
    </row>
    <row r="61854" spans="1:8" ht="14.25">
      <c r="A61854"/>
      <c r="B61854"/>
      <c r="C61854"/>
      <c r="D61854"/>
      <c r="E61854"/>
      <c r="F61854"/>
      <c r="G61854"/>
      <c r="H61854"/>
    </row>
    <row r="61855" spans="1:8" ht="14.25">
      <c r="A61855"/>
      <c r="B61855"/>
      <c r="C61855"/>
      <c r="D61855"/>
      <c r="E61855"/>
      <c r="F61855"/>
      <c r="G61855"/>
      <c r="H61855"/>
    </row>
    <row r="61856" spans="1:8" ht="14.25">
      <c r="A61856"/>
      <c r="B61856"/>
      <c r="C61856"/>
      <c r="D61856"/>
      <c r="E61856"/>
      <c r="F61856"/>
      <c r="G61856"/>
      <c r="H61856"/>
    </row>
    <row r="61857" spans="1:8" ht="14.25">
      <c r="A61857"/>
      <c r="B61857"/>
      <c r="C61857"/>
      <c r="D61857"/>
      <c r="E61857"/>
      <c r="F61857"/>
      <c r="G61857"/>
      <c r="H61857"/>
    </row>
    <row r="61858" spans="1:8" ht="14.25">
      <c r="A61858"/>
      <c r="B61858"/>
      <c r="C61858"/>
      <c r="D61858"/>
      <c r="E61858"/>
      <c r="F61858"/>
      <c r="G61858"/>
      <c r="H61858"/>
    </row>
    <row r="61859" spans="1:8" ht="14.25">
      <c r="A61859"/>
      <c r="B61859"/>
      <c r="C61859"/>
      <c r="D61859"/>
      <c r="E61859"/>
      <c r="F61859"/>
      <c r="G61859"/>
      <c r="H61859"/>
    </row>
    <row r="61860" spans="1:8" ht="14.25">
      <c r="A61860"/>
      <c r="B61860"/>
      <c r="C61860"/>
      <c r="D61860"/>
      <c r="E61860"/>
      <c r="F61860"/>
      <c r="G61860"/>
      <c r="H61860"/>
    </row>
    <row r="61861" spans="1:8" ht="14.25">
      <c r="A61861"/>
      <c r="B61861"/>
      <c r="C61861"/>
      <c r="D61861"/>
      <c r="E61861"/>
      <c r="F61861"/>
      <c r="G61861"/>
      <c r="H61861"/>
    </row>
    <row r="61862" spans="1:8" ht="14.25">
      <c r="A61862"/>
      <c r="B61862"/>
      <c r="C61862"/>
      <c r="D61862"/>
      <c r="E61862"/>
      <c r="F61862"/>
      <c r="G61862"/>
      <c r="H61862"/>
    </row>
    <row r="61863" spans="1:8" ht="14.25">
      <c r="A61863"/>
      <c r="B61863"/>
      <c r="C61863"/>
      <c r="D61863"/>
      <c r="E61863"/>
      <c r="F61863"/>
      <c r="G61863"/>
      <c r="H61863"/>
    </row>
    <row r="61864" spans="1:8" ht="14.25">
      <c r="A61864"/>
      <c r="B61864"/>
      <c r="C61864"/>
      <c r="D61864"/>
      <c r="E61864"/>
      <c r="F61864"/>
      <c r="G61864"/>
      <c r="H61864"/>
    </row>
    <row r="61865" spans="1:8" ht="14.25">
      <c r="A61865"/>
      <c r="B61865"/>
      <c r="C61865"/>
      <c r="D61865"/>
      <c r="E61865"/>
      <c r="F61865"/>
      <c r="G61865"/>
      <c r="H61865"/>
    </row>
    <row r="61866" spans="1:8" ht="14.25">
      <c r="A61866"/>
      <c r="B61866"/>
      <c r="C61866"/>
      <c r="D61866"/>
      <c r="E61866"/>
      <c r="F61866"/>
      <c r="G61866"/>
      <c r="H61866"/>
    </row>
    <row r="61867" spans="1:8" ht="14.25">
      <c r="A61867"/>
      <c r="B61867"/>
      <c r="C61867"/>
      <c r="D61867"/>
      <c r="E61867"/>
      <c r="F61867"/>
      <c r="G61867"/>
      <c r="H61867"/>
    </row>
    <row r="61868" spans="1:8" ht="14.25">
      <c r="A61868"/>
      <c r="B61868"/>
      <c r="C61868"/>
      <c r="D61868"/>
      <c r="E61868"/>
      <c r="F61868"/>
      <c r="G61868"/>
      <c r="H61868"/>
    </row>
    <row r="61869" spans="1:8" ht="14.25">
      <c r="A61869"/>
      <c r="B61869"/>
      <c r="C61869"/>
      <c r="D61869"/>
      <c r="E61869"/>
      <c r="F61869"/>
      <c r="G61869"/>
      <c r="H61869"/>
    </row>
    <row r="61870" spans="1:8" ht="14.25">
      <c r="A61870"/>
      <c r="B61870"/>
      <c r="C61870"/>
      <c r="D61870"/>
      <c r="E61870"/>
      <c r="F61870"/>
      <c r="G61870"/>
      <c r="H61870"/>
    </row>
    <row r="61871" spans="1:8" ht="14.25">
      <c r="A61871"/>
      <c r="B61871"/>
      <c r="C61871"/>
      <c r="D61871"/>
      <c r="E61871"/>
      <c r="F61871"/>
      <c r="G61871"/>
      <c r="H61871"/>
    </row>
    <row r="61872" spans="1:8" ht="14.25">
      <c r="A61872"/>
      <c r="B61872"/>
      <c r="C61872"/>
      <c r="D61872"/>
      <c r="E61872"/>
      <c r="F61872"/>
      <c r="G61872"/>
      <c r="H61872"/>
    </row>
    <row r="61873" spans="1:8" ht="14.25">
      <c r="A61873"/>
      <c r="B61873"/>
      <c r="C61873"/>
      <c r="D61873"/>
      <c r="E61873"/>
      <c r="F61873"/>
      <c r="G61873"/>
      <c r="H61873"/>
    </row>
    <row r="61874" spans="1:8" ht="14.25">
      <c r="A61874"/>
      <c r="B61874"/>
      <c r="C61874"/>
      <c r="D61874"/>
      <c r="E61874"/>
      <c r="F61874"/>
      <c r="G61874"/>
      <c r="H61874"/>
    </row>
    <row r="61875" spans="1:8" ht="14.25">
      <c r="A61875"/>
      <c r="B61875"/>
      <c r="C61875"/>
      <c r="D61875"/>
      <c r="E61875"/>
      <c r="F61875"/>
      <c r="G61875"/>
      <c r="H61875"/>
    </row>
    <row r="61876" spans="1:8" ht="14.25">
      <c r="A61876"/>
      <c r="B61876"/>
      <c r="C61876"/>
      <c r="D61876"/>
      <c r="E61876"/>
      <c r="F61876"/>
      <c r="G61876"/>
      <c r="H61876"/>
    </row>
    <row r="61877" spans="1:8" ht="14.25">
      <c r="A61877"/>
      <c r="B61877"/>
      <c r="C61877"/>
      <c r="D61877"/>
      <c r="E61877"/>
      <c r="F61877"/>
      <c r="G61877"/>
      <c r="H61877"/>
    </row>
    <row r="61878" spans="1:8" ht="14.25">
      <c r="A61878"/>
      <c r="B61878"/>
      <c r="C61878"/>
      <c r="D61878"/>
      <c r="E61878"/>
      <c r="F61878"/>
      <c r="G61878"/>
      <c r="H61878"/>
    </row>
    <row r="61879" spans="1:8" ht="14.25">
      <c r="A61879"/>
      <c r="B61879"/>
      <c r="C61879"/>
      <c r="D61879"/>
      <c r="E61879"/>
      <c r="F61879"/>
      <c r="G61879"/>
      <c r="H61879"/>
    </row>
    <row r="61880" spans="1:8" ht="14.25">
      <c r="A61880"/>
      <c r="B61880"/>
      <c r="C61880"/>
      <c r="D61880"/>
      <c r="E61880"/>
      <c r="F61880"/>
      <c r="G61880"/>
      <c r="H61880"/>
    </row>
    <row r="61881" spans="1:8" ht="14.25">
      <c r="A61881"/>
      <c r="B61881"/>
      <c r="C61881"/>
      <c r="D61881"/>
      <c r="E61881"/>
      <c r="F61881"/>
      <c r="G61881"/>
      <c r="H61881"/>
    </row>
    <row r="61882" spans="1:8" ht="14.25">
      <c r="A61882"/>
      <c r="B61882"/>
      <c r="C61882"/>
      <c r="D61882"/>
      <c r="E61882"/>
      <c r="F61882"/>
      <c r="G61882"/>
      <c r="H61882"/>
    </row>
    <row r="61883" spans="1:8" ht="14.25">
      <c r="A61883"/>
      <c r="B61883"/>
      <c r="C61883"/>
      <c r="D61883"/>
      <c r="E61883"/>
      <c r="F61883"/>
      <c r="G61883"/>
      <c r="H61883"/>
    </row>
    <row r="61884" spans="1:8" ht="14.25">
      <c r="A61884"/>
      <c r="B61884"/>
      <c r="C61884"/>
      <c r="D61884"/>
      <c r="E61884"/>
      <c r="F61884"/>
      <c r="G61884"/>
      <c r="H61884"/>
    </row>
    <row r="61885" spans="1:8" ht="14.25">
      <c r="A61885"/>
      <c r="B61885"/>
      <c r="C61885"/>
      <c r="D61885"/>
      <c r="E61885"/>
      <c r="F61885"/>
      <c r="G61885"/>
      <c r="H61885"/>
    </row>
    <row r="61886" spans="1:8" ht="14.25">
      <c r="A61886"/>
      <c r="B61886"/>
      <c r="C61886"/>
      <c r="D61886"/>
      <c r="E61886"/>
      <c r="F61886"/>
      <c r="G61886"/>
      <c r="H61886"/>
    </row>
    <row r="61887" spans="1:8" ht="14.25">
      <c r="A61887"/>
      <c r="B61887"/>
      <c r="C61887"/>
      <c r="D61887"/>
      <c r="E61887"/>
      <c r="F61887"/>
      <c r="G61887"/>
      <c r="H61887"/>
    </row>
    <row r="61888" spans="1:8" ht="14.25">
      <c r="A61888"/>
      <c r="B61888"/>
      <c r="C61888"/>
      <c r="D61888"/>
      <c r="E61888"/>
      <c r="F61888"/>
      <c r="G61888"/>
      <c r="H61888"/>
    </row>
    <row r="61889" spans="1:8" ht="14.25">
      <c r="A61889"/>
      <c r="B61889"/>
      <c r="C61889"/>
      <c r="D61889"/>
      <c r="E61889"/>
      <c r="F61889"/>
      <c r="G61889"/>
      <c r="H61889"/>
    </row>
    <row r="61890" spans="1:8" ht="14.25">
      <c r="A61890"/>
      <c r="B61890"/>
      <c r="C61890"/>
      <c r="D61890"/>
      <c r="E61890"/>
      <c r="F61890"/>
      <c r="G61890"/>
      <c r="H61890"/>
    </row>
    <row r="61891" spans="1:8" ht="14.25">
      <c r="A61891"/>
      <c r="B61891"/>
      <c r="C61891"/>
      <c r="D61891"/>
      <c r="E61891"/>
      <c r="F61891"/>
      <c r="G61891"/>
      <c r="H61891"/>
    </row>
    <row r="61892" spans="1:8" ht="14.25">
      <c r="A61892"/>
      <c r="B61892"/>
      <c r="C61892"/>
      <c r="D61892"/>
      <c r="E61892"/>
      <c r="F61892"/>
      <c r="G61892"/>
      <c r="H61892"/>
    </row>
    <row r="61893" spans="1:8" ht="14.25">
      <c r="A61893"/>
      <c r="B61893"/>
      <c r="C61893"/>
      <c r="D61893"/>
      <c r="E61893"/>
      <c r="F61893"/>
      <c r="G61893"/>
      <c r="H61893"/>
    </row>
    <row r="61894" spans="1:8" ht="14.25">
      <c r="A61894"/>
      <c r="B61894"/>
      <c r="C61894"/>
      <c r="D61894"/>
      <c r="E61894"/>
      <c r="F61894"/>
      <c r="G61894"/>
      <c r="H61894"/>
    </row>
    <row r="61895" spans="1:8" ht="14.25">
      <c r="A61895"/>
      <c r="B61895"/>
      <c r="C61895"/>
      <c r="D61895"/>
      <c r="E61895"/>
      <c r="F61895"/>
      <c r="G61895"/>
      <c r="H61895"/>
    </row>
    <row r="61896" spans="1:8" ht="14.25">
      <c r="A61896"/>
      <c r="B61896"/>
      <c r="C61896"/>
      <c r="D61896"/>
      <c r="E61896"/>
      <c r="F61896"/>
      <c r="G61896"/>
      <c r="H61896"/>
    </row>
    <row r="61897" spans="1:8" ht="14.25">
      <c r="A61897"/>
      <c r="B61897"/>
      <c r="C61897"/>
      <c r="D61897"/>
      <c r="E61897"/>
      <c r="F61897"/>
      <c r="G61897"/>
      <c r="H61897"/>
    </row>
    <row r="61898" spans="1:8" ht="14.25">
      <c r="A61898"/>
      <c r="B61898"/>
      <c r="C61898"/>
      <c r="D61898"/>
      <c r="E61898"/>
      <c r="F61898"/>
      <c r="G61898"/>
      <c r="H61898"/>
    </row>
    <row r="61899" spans="1:8" ht="14.25">
      <c r="A61899"/>
      <c r="B61899"/>
      <c r="C61899"/>
      <c r="D61899"/>
      <c r="E61899"/>
      <c r="F61899"/>
      <c r="G61899"/>
      <c r="H61899"/>
    </row>
    <row r="61900" spans="1:8" ht="14.25">
      <c r="A61900"/>
      <c r="B61900"/>
      <c r="C61900"/>
      <c r="D61900"/>
      <c r="E61900"/>
      <c r="F61900"/>
      <c r="G61900"/>
      <c r="H61900"/>
    </row>
    <row r="61901" spans="1:8" ht="14.25">
      <c r="A61901"/>
      <c r="B61901"/>
      <c r="C61901"/>
      <c r="D61901"/>
      <c r="E61901"/>
      <c r="F61901"/>
      <c r="G61901"/>
      <c r="H61901"/>
    </row>
    <row r="61902" spans="1:8" ht="14.25">
      <c r="A61902"/>
      <c r="B61902"/>
      <c r="C61902"/>
      <c r="D61902"/>
      <c r="E61902"/>
      <c r="F61902"/>
      <c r="G61902"/>
      <c r="H61902"/>
    </row>
    <row r="61903" spans="1:8" ht="14.25">
      <c r="A61903"/>
      <c r="B61903"/>
      <c r="C61903"/>
      <c r="D61903"/>
      <c r="E61903"/>
      <c r="F61903"/>
      <c r="G61903"/>
      <c r="H61903"/>
    </row>
    <row r="61904" spans="1:8" ht="14.25">
      <c r="A61904"/>
      <c r="B61904"/>
      <c r="C61904"/>
      <c r="D61904"/>
      <c r="E61904"/>
      <c r="F61904"/>
      <c r="G61904"/>
      <c r="H61904"/>
    </row>
    <row r="61905" spans="1:8" ht="14.25">
      <c r="A61905"/>
      <c r="B61905"/>
      <c r="C61905"/>
      <c r="D61905"/>
      <c r="E61905"/>
      <c r="F61905"/>
      <c r="G61905"/>
      <c r="H61905"/>
    </row>
    <row r="61906" spans="1:8" ht="14.25">
      <c r="A61906"/>
      <c r="B61906"/>
      <c r="C61906"/>
      <c r="D61906"/>
      <c r="E61906"/>
      <c r="F61906"/>
      <c r="G61906"/>
      <c r="H61906"/>
    </row>
    <row r="61907" spans="1:8" ht="14.25">
      <c r="A61907"/>
      <c r="B61907"/>
      <c r="C61907"/>
      <c r="D61907"/>
      <c r="E61907"/>
      <c r="F61907"/>
      <c r="G61907"/>
      <c r="H61907"/>
    </row>
    <row r="61908" spans="1:8" ht="14.25">
      <c r="A61908"/>
      <c r="B61908"/>
      <c r="C61908"/>
      <c r="D61908"/>
      <c r="E61908"/>
      <c r="F61908"/>
      <c r="G61908"/>
      <c r="H61908"/>
    </row>
    <row r="61909" spans="1:8" ht="14.25">
      <c r="A61909"/>
      <c r="B61909"/>
      <c r="C61909"/>
      <c r="D61909"/>
      <c r="E61909"/>
      <c r="F61909"/>
      <c r="G61909"/>
      <c r="H61909"/>
    </row>
    <row r="61910" spans="1:8" ht="14.25">
      <c r="A61910"/>
      <c r="B61910"/>
      <c r="C61910"/>
      <c r="D61910"/>
      <c r="E61910"/>
      <c r="F61910"/>
      <c r="G61910"/>
      <c r="H61910"/>
    </row>
    <row r="61911" spans="1:8" ht="14.25">
      <c r="A61911"/>
      <c r="B61911"/>
      <c r="C61911"/>
      <c r="D61911"/>
      <c r="E61911"/>
      <c r="F61911"/>
      <c r="G61911"/>
      <c r="H61911"/>
    </row>
    <row r="61912" spans="1:8" ht="14.25">
      <c r="A61912"/>
      <c r="B61912"/>
      <c r="C61912"/>
      <c r="D61912"/>
      <c r="E61912"/>
      <c r="F61912"/>
      <c r="G61912"/>
      <c r="H61912"/>
    </row>
    <row r="61913" spans="1:8" ht="14.25">
      <c r="A61913"/>
      <c r="B61913"/>
      <c r="C61913"/>
      <c r="D61913"/>
      <c r="E61913"/>
      <c r="F61913"/>
      <c r="G61913"/>
      <c r="H61913"/>
    </row>
    <row r="61914" spans="1:8" ht="14.25">
      <c r="A61914"/>
      <c r="B61914"/>
      <c r="C61914"/>
      <c r="D61914"/>
      <c r="E61914"/>
      <c r="F61914"/>
      <c r="G61914"/>
      <c r="H61914"/>
    </row>
    <row r="61915" spans="1:8" ht="14.25">
      <c r="A61915"/>
      <c r="B61915"/>
      <c r="C61915"/>
      <c r="D61915"/>
      <c r="E61915"/>
      <c r="F61915"/>
      <c r="G61915"/>
      <c r="H61915"/>
    </row>
    <row r="61916" spans="1:8" ht="14.25">
      <c r="A61916"/>
      <c r="B61916"/>
      <c r="C61916"/>
      <c r="D61916"/>
      <c r="E61916"/>
      <c r="F61916"/>
      <c r="G61916"/>
      <c r="H61916"/>
    </row>
    <row r="61917" spans="1:8" ht="14.25">
      <c r="A61917"/>
      <c r="B61917"/>
      <c r="C61917"/>
      <c r="D61917"/>
      <c r="E61917"/>
      <c r="F61917"/>
      <c r="G61917"/>
      <c r="H61917"/>
    </row>
    <row r="61918" spans="1:8" ht="14.25">
      <c r="A61918"/>
      <c r="B61918"/>
      <c r="C61918"/>
      <c r="D61918"/>
      <c r="E61918"/>
      <c r="F61918"/>
      <c r="G61918"/>
      <c r="H61918"/>
    </row>
    <row r="61919" spans="1:8" ht="14.25">
      <c r="A61919"/>
      <c r="B61919"/>
      <c r="C61919"/>
      <c r="D61919"/>
      <c r="E61919"/>
      <c r="F61919"/>
      <c r="G61919"/>
      <c r="H61919"/>
    </row>
    <row r="61920" spans="1:8" ht="14.25">
      <c r="A61920"/>
      <c r="B61920"/>
      <c r="C61920"/>
      <c r="D61920"/>
      <c r="E61920"/>
      <c r="F61920"/>
      <c r="G61920"/>
      <c r="H61920"/>
    </row>
    <row r="61921" spans="1:8" ht="14.25">
      <c r="A61921"/>
      <c r="B61921"/>
      <c r="C61921"/>
      <c r="D61921"/>
      <c r="E61921"/>
      <c r="F61921"/>
      <c r="G61921"/>
      <c r="H61921"/>
    </row>
    <row r="61922" spans="1:8" ht="14.25">
      <c r="A61922"/>
      <c r="B61922"/>
      <c r="C61922"/>
      <c r="D61922"/>
      <c r="E61922"/>
      <c r="F61922"/>
      <c r="G61922"/>
      <c r="H61922"/>
    </row>
    <row r="61923" spans="1:8" ht="14.25">
      <c r="A61923"/>
      <c r="B61923"/>
      <c r="C61923"/>
      <c r="D61923"/>
      <c r="E61923"/>
      <c r="F61923"/>
      <c r="G61923"/>
      <c r="H61923"/>
    </row>
    <row r="61924" spans="1:8" ht="14.25">
      <c r="A61924"/>
      <c r="B61924"/>
      <c r="C61924"/>
      <c r="D61924"/>
      <c r="E61924"/>
      <c r="F61924"/>
      <c r="G61924"/>
      <c r="H61924"/>
    </row>
    <row r="61925" spans="1:8" ht="14.25">
      <c r="A61925"/>
      <c r="B61925"/>
      <c r="C61925"/>
      <c r="D61925"/>
      <c r="E61925"/>
      <c r="F61925"/>
      <c r="G61925"/>
      <c r="H61925"/>
    </row>
    <row r="61926" spans="1:8" ht="14.25">
      <c r="A61926"/>
      <c r="B61926"/>
      <c r="C61926"/>
      <c r="D61926"/>
      <c r="E61926"/>
      <c r="F61926"/>
      <c r="G61926"/>
      <c r="H61926"/>
    </row>
    <row r="61927" spans="1:8" ht="14.25">
      <c r="A61927"/>
      <c r="B61927"/>
      <c r="C61927"/>
      <c r="D61927"/>
      <c r="E61927"/>
      <c r="F61927"/>
      <c r="G61927"/>
      <c r="H61927"/>
    </row>
    <row r="61928" spans="1:8" ht="14.25">
      <c r="A61928"/>
      <c r="B61928"/>
      <c r="C61928"/>
      <c r="D61928"/>
      <c r="E61928"/>
      <c r="F61928"/>
      <c r="G61928"/>
      <c r="H61928"/>
    </row>
    <row r="61929" spans="1:8" ht="14.25">
      <c r="A61929"/>
      <c r="B61929"/>
      <c r="C61929"/>
      <c r="D61929"/>
      <c r="E61929"/>
      <c r="F61929"/>
      <c r="G61929"/>
      <c r="H61929"/>
    </row>
    <row r="61930" spans="1:8" ht="14.25">
      <c r="A61930"/>
      <c r="B61930"/>
      <c r="C61930"/>
      <c r="D61930"/>
      <c r="E61930"/>
      <c r="F61930"/>
      <c r="G61930"/>
      <c r="H61930"/>
    </row>
    <row r="61931" spans="1:8" ht="14.25">
      <c r="A61931"/>
      <c r="B61931"/>
      <c r="C61931"/>
      <c r="D61931"/>
      <c r="E61931"/>
      <c r="F61931"/>
      <c r="G61931"/>
      <c r="H61931"/>
    </row>
    <row r="61932" spans="1:8" ht="14.25">
      <c r="A61932"/>
      <c r="B61932"/>
      <c r="C61932"/>
      <c r="D61932"/>
      <c r="E61932"/>
      <c r="F61932"/>
      <c r="G61932"/>
      <c r="H61932"/>
    </row>
    <row r="61933" spans="1:8" ht="14.25">
      <c r="A61933"/>
      <c r="B61933"/>
      <c r="C61933"/>
      <c r="D61933"/>
      <c r="E61933"/>
      <c r="F61933"/>
      <c r="G61933"/>
      <c r="H61933"/>
    </row>
    <row r="61934" spans="1:8" ht="14.25">
      <c r="A61934"/>
      <c r="B61934"/>
      <c r="C61934"/>
      <c r="D61934"/>
      <c r="E61934"/>
      <c r="F61934"/>
      <c r="G61934"/>
      <c r="H61934"/>
    </row>
    <row r="61935" spans="1:8" ht="14.25">
      <c r="A61935"/>
      <c r="B61935"/>
      <c r="C61935"/>
      <c r="D61935"/>
      <c r="E61935"/>
      <c r="F61935"/>
      <c r="G61935"/>
      <c r="H61935"/>
    </row>
    <row r="61936" spans="1:8" ht="14.25">
      <c r="A61936"/>
      <c r="B61936"/>
      <c r="C61936"/>
      <c r="D61936"/>
      <c r="E61936"/>
      <c r="F61936"/>
      <c r="G61936"/>
      <c r="H61936"/>
    </row>
    <row r="61937" spans="1:8" ht="14.25">
      <c r="A61937"/>
      <c r="B61937"/>
      <c r="C61937"/>
      <c r="D61937"/>
      <c r="E61937"/>
      <c r="F61937"/>
      <c r="G61937"/>
      <c r="H61937"/>
    </row>
    <row r="61938" spans="1:8" ht="14.25">
      <c r="A61938"/>
      <c r="B61938"/>
      <c r="C61938"/>
      <c r="D61938"/>
      <c r="E61938"/>
      <c r="F61938"/>
      <c r="G61938"/>
      <c r="H61938"/>
    </row>
    <row r="61939" spans="1:8" ht="14.25">
      <c r="A61939"/>
      <c r="B61939"/>
      <c r="C61939"/>
      <c r="D61939"/>
      <c r="E61939"/>
      <c r="F61939"/>
      <c r="G61939"/>
      <c r="H61939"/>
    </row>
    <row r="61940" spans="1:8" ht="14.25">
      <c r="A61940"/>
      <c r="B61940"/>
      <c r="C61940"/>
      <c r="D61940"/>
      <c r="E61940"/>
      <c r="F61940"/>
      <c r="G61940"/>
      <c r="H61940"/>
    </row>
    <row r="61941" spans="1:8" ht="14.25">
      <c r="A61941"/>
      <c r="B61941"/>
      <c r="C61941"/>
      <c r="D61941"/>
      <c r="E61941"/>
      <c r="F61941"/>
      <c r="G61941"/>
      <c r="H61941"/>
    </row>
    <row r="61942" spans="1:8" ht="14.25">
      <c r="A61942"/>
      <c r="B61942"/>
      <c r="C61942"/>
      <c r="D61942"/>
      <c r="E61942"/>
      <c r="F61942"/>
      <c r="G61942"/>
      <c r="H61942"/>
    </row>
    <row r="61943" spans="1:8" ht="14.25">
      <c r="A61943"/>
      <c r="B61943"/>
      <c r="C61943"/>
      <c r="D61943"/>
      <c r="E61943"/>
      <c r="F61943"/>
      <c r="G61943"/>
      <c r="H61943"/>
    </row>
    <row r="61944" spans="1:8" ht="14.25">
      <c r="A61944"/>
      <c r="B61944"/>
      <c r="C61944"/>
      <c r="D61944"/>
      <c r="E61944"/>
      <c r="F61944"/>
      <c r="G61944"/>
      <c r="H61944"/>
    </row>
    <row r="61945" spans="1:8" ht="14.25">
      <c r="A61945"/>
      <c r="B61945"/>
      <c r="C61945"/>
      <c r="D61945"/>
      <c r="E61945"/>
      <c r="F61945"/>
      <c r="G61945"/>
      <c r="H61945"/>
    </row>
    <row r="61946" spans="1:8" ht="14.25">
      <c r="A61946"/>
      <c r="B61946"/>
      <c r="C61946"/>
      <c r="D61946"/>
      <c r="E61946"/>
      <c r="F61946"/>
      <c r="G61946"/>
      <c r="H61946"/>
    </row>
    <row r="61947" spans="1:8" ht="14.25">
      <c r="A61947"/>
      <c r="B61947"/>
      <c r="C61947"/>
      <c r="D61947"/>
      <c r="E61947"/>
      <c r="F61947"/>
      <c r="G61947"/>
      <c r="H61947"/>
    </row>
    <row r="61948" spans="1:8" ht="14.25">
      <c r="A61948"/>
      <c r="B61948"/>
      <c r="C61948"/>
      <c r="D61948"/>
      <c r="E61948"/>
      <c r="F61948"/>
      <c r="G61948"/>
      <c r="H61948"/>
    </row>
    <row r="61949" spans="1:8" ht="14.25">
      <c r="A61949"/>
      <c r="B61949"/>
      <c r="C61949"/>
      <c r="D61949"/>
      <c r="E61949"/>
      <c r="F61949"/>
      <c r="G61949"/>
      <c r="H61949"/>
    </row>
    <row r="61950" spans="1:8" ht="14.25">
      <c r="A61950"/>
      <c r="B61950"/>
      <c r="C61950"/>
      <c r="D61950"/>
      <c r="E61950"/>
      <c r="F61950"/>
      <c r="G61950"/>
      <c r="H61950"/>
    </row>
    <row r="61951" spans="1:8" ht="14.25">
      <c r="A61951"/>
      <c r="B61951"/>
      <c r="C61951"/>
      <c r="D61951"/>
      <c r="E61951"/>
      <c r="F61951"/>
      <c r="G61951"/>
      <c r="H61951"/>
    </row>
    <row r="61952" spans="1:8" ht="14.25">
      <c r="A61952"/>
      <c r="B61952"/>
      <c r="C61952"/>
      <c r="D61952"/>
      <c r="E61952"/>
      <c r="F61952"/>
      <c r="G61952"/>
      <c r="H61952"/>
    </row>
    <row r="61953" spans="1:8" ht="14.25">
      <c r="A61953"/>
      <c r="B61953"/>
      <c r="C61953"/>
      <c r="D61953"/>
      <c r="E61953"/>
      <c r="F61953"/>
      <c r="G61953"/>
      <c r="H61953"/>
    </row>
    <row r="61954" spans="1:8" ht="14.25">
      <c r="A61954"/>
      <c r="B61954"/>
      <c r="C61954"/>
      <c r="D61954"/>
      <c r="E61954"/>
      <c r="F61954"/>
      <c r="G61954"/>
      <c r="H61954"/>
    </row>
    <row r="61955" spans="1:8" ht="14.25">
      <c r="A61955"/>
      <c r="B61955"/>
      <c r="C61955"/>
      <c r="D61955"/>
      <c r="E61955"/>
      <c r="F61955"/>
      <c r="G61955"/>
      <c r="H61955"/>
    </row>
    <row r="61956" spans="1:8" ht="14.25">
      <c r="A61956"/>
      <c r="B61956"/>
      <c r="C61956"/>
      <c r="D61956"/>
      <c r="E61956"/>
      <c r="F61956"/>
      <c r="G61956"/>
      <c r="H61956"/>
    </row>
    <row r="61957" spans="1:8" ht="14.25">
      <c r="A61957"/>
      <c r="B61957"/>
      <c r="C61957"/>
      <c r="D61957"/>
      <c r="E61957"/>
      <c r="F61957"/>
      <c r="G61957"/>
      <c r="H61957"/>
    </row>
    <row r="61958" spans="1:8" ht="14.25">
      <c r="A61958"/>
      <c r="B61958"/>
      <c r="C61958"/>
      <c r="D61958"/>
      <c r="E61958"/>
      <c r="F61958"/>
      <c r="G61958"/>
      <c r="H61958"/>
    </row>
    <row r="61959" spans="1:8" ht="14.25">
      <c r="A61959"/>
      <c r="B61959"/>
      <c r="C61959"/>
      <c r="D61959"/>
      <c r="E61959"/>
      <c r="F61959"/>
      <c r="G61959"/>
      <c r="H61959"/>
    </row>
    <row r="61960" spans="1:8" ht="14.25">
      <c r="A61960"/>
      <c r="B61960"/>
      <c r="C61960"/>
      <c r="D61960"/>
      <c r="E61960"/>
      <c r="F61960"/>
      <c r="G61960"/>
      <c r="H61960"/>
    </row>
    <row r="61961" spans="1:8" ht="14.25">
      <c r="A61961"/>
      <c r="B61961"/>
      <c r="C61961"/>
      <c r="D61961"/>
      <c r="E61961"/>
      <c r="F61961"/>
      <c r="G61961"/>
      <c r="H61961"/>
    </row>
    <row r="61962" spans="1:8" ht="14.25">
      <c r="A61962"/>
      <c r="B61962"/>
      <c r="C61962"/>
      <c r="D61962"/>
      <c r="E61962"/>
      <c r="F61962"/>
      <c r="G61962"/>
      <c r="H61962"/>
    </row>
    <row r="61963" spans="1:8" ht="14.25">
      <c r="A61963"/>
      <c r="B61963"/>
      <c r="C61963"/>
      <c r="D61963"/>
      <c r="E61963"/>
      <c r="F61963"/>
      <c r="G61963"/>
      <c r="H61963"/>
    </row>
    <row r="61964" spans="1:8" ht="14.25">
      <c r="A61964"/>
      <c r="B61964"/>
      <c r="C61964"/>
      <c r="D61964"/>
      <c r="E61964"/>
      <c r="F61964"/>
      <c r="G61964"/>
      <c r="H61964"/>
    </row>
    <row r="61965" spans="1:8" ht="14.25">
      <c r="A61965"/>
      <c r="B61965"/>
      <c r="C61965"/>
      <c r="D61965"/>
      <c r="E61965"/>
      <c r="F61965"/>
      <c r="G61965"/>
      <c r="H61965"/>
    </row>
    <row r="61966" spans="1:8" ht="14.25">
      <c r="A61966"/>
      <c r="B61966"/>
      <c r="C61966"/>
      <c r="D61966"/>
      <c r="E61966"/>
      <c r="F61966"/>
      <c r="G61966"/>
      <c r="H61966"/>
    </row>
    <row r="61967" spans="1:8" ht="14.25">
      <c r="A61967"/>
      <c r="B61967"/>
      <c r="C61967"/>
      <c r="D61967"/>
      <c r="E61967"/>
      <c r="F61967"/>
      <c r="G61967"/>
      <c r="H61967"/>
    </row>
    <row r="61968" spans="1:8" ht="14.25">
      <c r="A61968"/>
      <c r="B61968"/>
      <c r="C61968"/>
      <c r="D61968"/>
      <c r="E61968"/>
      <c r="F61968"/>
      <c r="G61968"/>
      <c r="H61968"/>
    </row>
    <row r="61969" spans="1:8" ht="14.25">
      <c r="A61969"/>
      <c r="B61969"/>
      <c r="C61969"/>
      <c r="D61969"/>
      <c r="E61969"/>
      <c r="F61969"/>
      <c r="G61969"/>
      <c r="H61969"/>
    </row>
    <row r="61970" spans="1:8" ht="14.25">
      <c r="A61970"/>
      <c r="B61970"/>
      <c r="C61970"/>
      <c r="D61970"/>
      <c r="E61970"/>
      <c r="F61970"/>
      <c r="G61970"/>
      <c r="H61970"/>
    </row>
    <row r="61971" spans="1:8" ht="14.25">
      <c r="A61971"/>
      <c r="B61971"/>
      <c r="C61971"/>
      <c r="D61971"/>
      <c r="E61971"/>
      <c r="F61971"/>
      <c r="G61971"/>
      <c r="H61971"/>
    </row>
    <row r="61972" spans="1:8" ht="14.25">
      <c r="A61972"/>
      <c r="B61972"/>
      <c r="C61972"/>
      <c r="D61972"/>
      <c r="E61972"/>
      <c r="F61972"/>
      <c r="G61972"/>
      <c r="H61972"/>
    </row>
    <row r="61973" spans="1:8" ht="14.25">
      <c r="A61973"/>
      <c r="B61973"/>
      <c r="C61973"/>
      <c r="D61973"/>
      <c r="E61973"/>
      <c r="F61973"/>
      <c r="G61973"/>
      <c r="H61973"/>
    </row>
    <row r="61974" spans="1:8" ht="14.25">
      <c r="A61974"/>
      <c r="B61974"/>
      <c r="C61974"/>
      <c r="D61974"/>
      <c r="E61974"/>
      <c r="F61974"/>
      <c r="G61974"/>
      <c r="H61974"/>
    </row>
    <row r="61975" spans="1:8" ht="14.25">
      <c r="A61975"/>
      <c r="B61975"/>
      <c r="C61975"/>
      <c r="D61975"/>
      <c r="E61975"/>
      <c r="F61975"/>
      <c r="G61975"/>
      <c r="H61975"/>
    </row>
    <row r="61976" spans="1:8" ht="14.25">
      <c r="A61976"/>
      <c r="B61976"/>
      <c r="C61976"/>
      <c r="D61976"/>
      <c r="E61976"/>
      <c r="F61976"/>
      <c r="G61976"/>
      <c r="H61976"/>
    </row>
    <row r="61977" spans="1:8" ht="14.25">
      <c r="A61977"/>
      <c r="B61977"/>
      <c r="C61977"/>
      <c r="D61977"/>
      <c r="E61977"/>
      <c r="F61977"/>
      <c r="G61977"/>
      <c r="H61977"/>
    </row>
    <row r="61978" spans="1:8" ht="14.25">
      <c r="A61978"/>
      <c r="B61978"/>
      <c r="C61978"/>
      <c r="D61978"/>
      <c r="E61978"/>
      <c r="F61978"/>
      <c r="G61978"/>
      <c r="H61978"/>
    </row>
    <row r="61979" spans="1:8" ht="14.25">
      <c r="A61979"/>
      <c r="B61979"/>
      <c r="C61979"/>
      <c r="D61979"/>
      <c r="E61979"/>
      <c r="F61979"/>
      <c r="G61979"/>
      <c r="H61979"/>
    </row>
    <row r="61980" spans="1:8" ht="14.25">
      <c r="A61980"/>
      <c r="B61980"/>
      <c r="C61980"/>
      <c r="D61980"/>
      <c r="E61980"/>
      <c r="F61980"/>
      <c r="G61980"/>
      <c r="H61980"/>
    </row>
    <row r="61981" spans="1:8" ht="14.25">
      <c r="A61981"/>
      <c r="B61981"/>
      <c r="C61981"/>
      <c r="D61981"/>
      <c r="E61981"/>
      <c r="F61981"/>
      <c r="G61981"/>
      <c r="H61981"/>
    </row>
    <row r="61982" spans="1:8" ht="14.25">
      <c r="A61982"/>
      <c r="B61982"/>
      <c r="C61982"/>
      <c r="D61982"/>
      <c r="E61982"/>
      <c r="F61982"/>
      <c r="G61982"/>
      <c r="H61982"/>
    </row>
    <row r="61983" spans="1:8" ht="14.25">
      <c r="A61983"/>
      <c r="B61983"/>
      <c r="C61983"/>
      <c r="D61983"/>
      <c r="E61983"/>
      <c r="F61983"/>
      <c r="G61983"/>
      <c r="H61983"/>
    </row>
    <row r="61984" spans="1:8" ht="14.25">
      <c r="A61984"/>
      <c r="B61984"/>
      <c r="C61984"/>
      <c r="D61984"/>
      <c r="E61984"/>
      <c r="F61984"/>
      <c r="G61984"/>
      <c r="H61984"/>
    </row>
    <row r="61985" spans="1:8" ht="14.25">
      <c r="A61985"/>
      <c r="B61985"/>
      <c r="C61985"/>
      <c r="D61985"/>
      <c r="E61985"/>
      <c r="F61985"/>
      <c r="G61985"/>
      <c r="H61985"/>
    </row>
    <row r="61986" spans="1:8" ht="14.25">
      <c r="A61986"/>
      <c r="B61986"/>
      <c r="C61986"/>
      <c r="D61986"/>
      <c r="E61986"/>
      <c r="F61986"/>
      <c r="G61986"/>
      <c r="H61986"/>
    </row>
    <row r="61987" spans="1:8" ht="14.25">
      <c r="A61987"/>
      <c r="B61987"/>
      <c r="C61987"/>
      <c r="D61987"/>
      <c r="E61987"/>
      <c r="F61987"/>
      <c r="G61987"/>
      <c r="H61987"/>
    </row>
    <row r="61988" spans="1:8" ht="14.25">
      <c r="A61988"/>
      <c r="B61988"/>
      <c r="C61988"/>
      <c r="D61988"/>
      <c r="E61988"/>
      <c r="F61988"/>
      <c r="G61988"/>
      <c r="H61988"/>
    </row>
    <row r="61989" spans="1:8" ht="14.25">
      <c r="A61989"/>
      <c r="B61989"/>
      <c r="C61989"/>
      <c r="D61989"/>
      <c r="E61989"/>
      <c r="F61989"/>
      <c r="G61989"/>
      <c r="H61989"/>
    </row>
    <row r="61990" spans="1:8" ht="14.25">
      <c r="A61990"/>
      <c r="B61990"/>
      <c r="C61990"/>
      <c r="D61990"/>
      <c r="E61990"/>
      <c r="F61990"/>
      <c r="G61990"/>
      <c r="H61990"/>
    </row>
    <row r="61991" spans="1:8" ht="14.25">
      <c r="A61991"/>
      <c r="B61991"/>
      <c r="C61991"/>
      <c r="D61991"/>
      <c r="E61991"/>
      <c r="F61991"/>
      <c r="G61991"/>
      <c r="H61991"/>
    </row>
    <row r="61992" spans="1:8" ht="14.25">
      <c r="A61992"/>
      <c r="B61992"/>
      <c r="C61992"/>
      <c r="D61992"/>
      <c r="E61992"/>
      <c r="F61992"/>
      <c r="G61992"/>
      <c r="H61992"/>
    </row>
    <row r="61993" spans="1:8" ht="14.25">
      <c r="A61993"/>
      <c r="B61993"/>
      <c r="C61993"/>
      <c r="D61993"/>
      <c r="E61993"/>
      <c r="F61993"/>
      <c r="G61993"/>
      <c r="H61993"/>
    </row>
    <row r="61994" spans="1:8" ht="14.25">
      <c r="A61994"/>
      <c r="B61994"/>
      <c r="C61994"/>
      <c r="D61994"/>
      <c r="E61994"/>
      <c r="F61994"/>
      <c r="G61994"/>
      <c r="H61994"/>
    </row>
    <row r="61995" spans="1:8" ht="14.25">
      <c r="A61995"/>
      <c r="B61995"/>
      <c r="C61995"/>
      <c r="D61995"/>
      <c r="E61995"/>
      <c r="F61995"/>
      <c r="G61995"/>
      <c r="H61995"/>
    </row>
    <row r="61996" spans="1:8" ht="14.25">
      <c r="A61996"/>
      <c r="B61996"/>
      <c r="C61996"/>
      <c r="D61996"/>
      <c r="E61996"/>
      <c r="F61996"/>
      <c r="G61996"/>
      <c r="H61996"/>
    </row>
    <row r="61997" spans="1:8" ht="14.25">
      <c r="A61997"/>
      <c r="B61997"/>
      <c r="C61997"/>
      <c r="D61997"/>
      <c r="E61997"/>
      <c r="F61997"/>
      <c r="G61997"/>
      <c r="H61997"/>
    </row>
    <row r="61998" spans="1:8" ht="14.25">
      <c r="A61998"/>
      <c r="B61998"/>
      <c r="C61998"/>
      <c r="D61998"/>
      <c r="E61998"/>
      <c r="F61998"/>
      <c r="G61998"/>
      <c r="H61998"/>
    </row>
    <row r="61999" spans="1:8" ht="14.25">
      <c r="A61999"/>
      <c r="B61999"/>
      <c r="C61999"/>
      <c r="D61999"/>
      <c r="E61999"/>
      <c r="F61999"/>
      <c r="G61999"/>
      <c r="H61999"/>
    </row>
    <row r="62000" spans="1:8" ht="14.25">
      <c r="A62000"/>
      <c r="B62000"/>
      <c r="C62000"/>
      <c r="D62000"/>
      <c r="E62000"/>
      <c r="F62000"/>
      <c r="G62000"/>
      <c r="H62000"/>
    </row>
    <row r="62001" spans="1:8" ht="14.25">
      <c r="A62001"/>
      <c r="B62001"/>
      <c r="C62001"/>
      <c r="D62001"/>
      <c r="E62001"/>
      <c r="F62001"/>
      <c r="G62001"/>
      <c r="H62001"/>
    </row>
    <row r="62002" spans="1:8" ht="14.25">
      <c r="A62002"/>
      <c r="B62002"/>
      <c r="C62002"/>
      <c r="D62002"/>
      <c r="E62002"/>
      <c r="F62002"/>
      <c r="G62002"/>
      <c r="H62002"/>
    </row>
    <row r="62003" spans="1:8" ht="14.25">
      <c r="A62003"/>
      <c r="B62003"/>
      <c r="C62003"/>
      <c r="D62003"/>
      <c r="E62003"/>
      <c r="F62003"/>
      <c r="G62003"/>
      <c r="H62003"/>
    </row>
    <row r="62004" spans="1:8" ht="14.25">
      <c r="A62004"/>
      <c r="B62004"/>
      <c r="C62004"/>
      <c r="D62004"/>
      <c r="E62004"/>
      <c r="F62004"/>
      <c r="G62004"/>
      <c r="H62004"/>
    </row>
    <row r="62005" spans="1:8" ht="14.25">
      <c r="A62005"/>
      <c r="B62005"/>
      <c r="C62005"/>
      <c r="D62005"/>
      <c r="E62005"/>
      <c r="F62005"/>
      <c r="G62005"/>
      <c r="H62005"/>
    </row>
    <row r="62006" spans="1:8" ht="14.25">
      <c r="A62006"/>
      <c r="B62006"/>
      <c r="C62006"/>
      <c r="D62006"/>
      <c r="E62006"/>
      <c r="F62006"/>
      <c r="G62006"/>
      <c r="H62006"/>
    </row>
    <row r="62007" spans="1:8" ht="14.25">
      <c r="A62007"/>
      <c r="B62007"/>
      <c r="C62007"/>
      <c r="D62007"/>
      <c r="E62007"/>
      <c r="F62007"/>
      <c r="G62007"/>
      <c r="H62007"/>
    </row>
    <row r="62008" spans="1:8" ht="14.25">
      <c r="A62008"/>
      <c r="B62008"/>
      <c r="C62008"/>
      <c r="D62008"/>
      <c r="E62008"/>
      <c r="F62008"/>
      <c r="G62008"/>
      <c r="H62008"/>
    </row>
    <row r="62009" spans="1:8" ht="14.25">
      <c r="A62009"/>
      <c r="B62009"/>
      <c r="C62009"/>
      <c r="D62009"/>
      <c r="E62009"/>
      <c r="F62009"/>
      <c r="G62009"/>
      <c r="H62009"/>
    </row>
    <row r="62010" spans="1:8" ht="14.25">
      <c r="A62010"/>
      <c r="B62010"/>
      <c r="C62010"/>
      <c r="D62010"/>
      <c r="E62010"/>
      <c r="F62010"/>
      <c r="G62010"/>
      <c r="H62010"/>
    </row>
    <row r="62011" spans="1:8" ht="14.25">
      <c r="A62011"/>
      <c r="B62011"/>
      <c r="C62011"/>
      <c r="D62011"/>
      <c r="E62011"/>
      <c r="F62011"/>
      <c r="G62011"/>
      <c r="H62011"/>
    </row>
    <row r="62012" spans="1:8" ht="14.25">
      <c r="A62012"/>
      <c r="B62012"/>
      <c r="C62012"/>
      <c r="D62012"/>
      <c r="E62012"/>
      <c r="F62012"/>
      <c r="G62012"/>
      <c r="H62012"/>
    </row>
    <row r="62013" spans="1:8" ht="14.25">
      <c r="A62013"/>
      <c r="B62013"/>
      <c r="C62013"/>
      <c r="D62013"/>
      <c r="E62013"/>
      <c r="F62013"/>
      <c r="G62013"/>
      <c r="H62013"/>
    </row>
    <row r="62014" spans="1:8" ht="14.25">
      <c r="A62014"/>
      <c r="B62014"/>
      <c r="C62014"/>
      <c r="D62014"/>
      <c r="E62014"/>
      <c r="F62014"/>
      <c r="G62014"/>
      <c r="H62014"/>
    </row>
    <row r="62015" spans="1:8" ht="14.25">
      <c r="A62015"/>
      <c r="B62015"/>
      <c r="C62015"/>
      <c r="D62015"/>
      <c r="E62015"/>
      <c r="F62015"/>
      <c r="G62015"/>
      <c r="H62015"/>
    </row>
    <row r="62016" spans="1:8" ht="14.25">
      <c r="A62016"/>
      <c r="B62016"/>
      <c r="C62016"/>
      <c r="D62016"/>
      <c r="E62016"/>
      <c r="F62016"/>
      <c r="G62016"/>
      <c r="H62016"/>
    </row>
    <row r="62017" spans="1:8" ht="14.25">
      <c r="A62017"/>
      <c r="B62017"/>
      <c r="C62017"/>
      <c r="D62017"/>
      <c r="E62017"/>
      <c r="F62017"/>
      <c r="G62017"/>
      <c r="H62017"/>
    </row>
    <row r="62018" spans="1:8" ht="14.25">
      <c r="A62018"/>
      <c r="B62018"/>
      <c r="C62018"/>
      <c r="D62018"/>
      <c r="E62018"/>
      <c r="F62018"/>
      <c r="G62018"/>
      <c r="H62018"/>
    </row>
    <row r="62019" spans="1:8" ht="14.25">
      <c r="A62019"/>
      <c r="B62019"/>
      <c r="C62019"/>
      <c r="D62019"/>
      <c r="E62019"/>
      <c r="F62019"/>
      <c r="G62019"/>
      <c r="H62019"/>
    </row>
    <row r="62020" spans="1:8" ht="14.25">
      <c r="A62020"/>
      <c r="B62020"/>
      <c r="C62020"/>
      <c r="D62020"/>
      <c r="E62020"/>
      <c r="F62020"/>
      <c r="G62020"/>
      <c r="H62020"/>
    </row>
    <row r="62021" spans="1:8" ht="14.25">
      <c r="A62021"/>
      <c r="B62021"/>
      <c r="C62021"/>
      <c r="D62021"/>
      <c r="E62021"/>
      <c r="F62021"/>
      <c r="G62021"/>
      <c r="H62021"/>
    </row>
    <row r="62022" spans="1:8" ht="14.25">
      <c r="A62022"/>
      <c r="B62022"/>
      <c r="C62022"/>
      <c r="D62022"/>
      <c r="E62022"/>
      <c r="F62022"/>
      <c r="G62022"/>
      <c r="H62022"/>
    </row>
    <row r="62023" spans="1:8" ht="14.25">
      <c r="A62023"/>
      <c r="B62023"/>
      <c r="C62023"/>
      <c r="D62023"/>
      <c r="E62023"/>
      <c r="F62023"/>
      <c r="G62023"/>
      <c r="H62023"/>
    </row>
    <row r="62024" spans="1:8" ht="14.25">
      <c r="A62024"/>
      <c r="B62024"/>
      <c r="C62024"/>
      <c r="D62024"/>
      <c r="E62024"/>
      <c r="F62024"/>
      <c r="G62024"/>
      <c r="H62024"/>
    </row>
    <row r="62025" spans="1:8" ht="14.25">
      <c r="A62025"/>
      <c r="B62025"/>
      <c r="C62025"/>
      <c r="D62025"/>
      <c r="E62025"/>
      <c r="F62025"/>
      <c r="G62025"/>
      <c r="H62025"/>
    </row>
    <row r="62026" spans="1:8" ht="14.25">
      <c r="A62026"/>
      <c r="B62026"/>
      <c r="C62026"/>
      <c r="D62026"/>
      <c r="E62026"/>
      <c r="F62026"/>
      <c r="G62026"/>
      <c r="H62026"/>
    </row>
    <row r="62027" spans="1:8" ht="14.25">
      <c r="A62027"/>
      <c r="B62027"/>
      <c r="C62027"/>
      <c r="D62027"/>
      <c r="E62027"/>
      <c r="F62027"/>
      <c r="G62027"/>
      <c r="H62027"/>
    </row>
    <row r="62028" spans="1:8" ht="14.25">
      <c r="A62028"/>
      <c r="B62028"/>
      <c r="C62028"/>
      <c r="D62028"/>
      <c r="E62028"/>
      <c r="F62028"/>
      <c r="G62028"/>
      <c r="H62028"/>
    </row>
    <row r="62029" spans="1:8" ht="14.25">
      <c r="A62029"/>
      <c r="B62029"/>
      <c r="C62029"/>
      <c r="D62029"/>
      <c r="E62029"/>
      <c r="F62029"/>
      <c r="G62029"/>
      <c r="H62029"/>
    </row>
    <row r="62030" spans="1:8" ht="14.25">
      <c r="A62030"/>
      <c r="B62030"/>
      <c r="C62030"/>
      <c r="D62030"/>
      <c r="E62030"/>
      <c r="F62030"/>
      <c r="G62030"/>
      <c r="H62030"/>
    </row>
    <row r="62031" spans="1:8" ht="14.25">
      <c r="A62031"/>
      <c r="B62031"/>
      <c r="C62031"/>
      <c r="D62031"/>
      <c r="E62031"/>
      <c r="F62031"/>
      <c r="G62031"/>
      <c r="H62031"/>
    </row>
    <row r="62032" spans="1:8" ht="14.25">
      <c r="A62032"/>
      <c r="B62032"/>
      <c r="C62032"/>
      <c r="D62032"/>
      <c r="E62032"/>
      <c r="F62032"/>
      <c r="G62032"/>
      <c r="H62032"/>
    </row>
    <row r="62033" spans="1:8" ht="14.25">
      <c r="A62033"/>
      <c r="B62033"/>
      <c r="C62033"/>
      <c r="D62033"/>
      <c r="E62033"/>
      <c r="F62033"/>
      <c r="G62033"/>
      <c r="H62033"/>
    </row>
    <row r="62034" spans="1:8" ht="14.25">
      <c r="A62034"/>
      <c r="B62034"/>
      <c r="C62034"/>
      <c r="D62034"/>
      <c r="E62034"/>
      <c r="F62034"/>
      <c r="G62034"/>
      <c r="H62034"/>
    </row>
    <row r="62035" spans="1:8" ht="14.25">
      <c r="A62035"/>
      <c r="B62035"/>
      <c r="C62035"/>
      <c r="D62035"/>
      <c r="E62035"/>
      <c r="F62035"/>
      <c r="G62035"/>
      <c r="H62035"/>
    </row>
    <row r="62036" spans="1:8" ht="14.25">
      <c r="A62036"/>
      <c r="B62036"/>
      <c r="C62036"/>
      <c r="D62036"/>
      <c r="E62036"/>
      <c r="F62036"/>
      <c r="G62036"/>
      <c r="H62036"/>
    </row>
    <row r="62037" spans="1:8" ht="14.25">
      <c r="A62037"/>
      <c r="B62037"/>
      <c r="C62037"/>
      <c r="D62037"/>
      <c r="E62037"/>
      <c r="F62037"/>
      <c r="G62037"/>
      <c r="H62037"/>
    </row>
    <row r="62038" spans="1:8" ht="14.25">
      <c r="A62038"/>
      <c r="B62038"/>
      <c r="C62038"/>
      <c r="D62038"/>
      <c r="E62038"/>
      <c r="F62038"/>
      <c r="G62038"/>
      <c r="H62038"/>
    </row>
    <row r="62039" spans="1:8" ht="14.25">
      <c r="A62039"/>
      <c r="B62039"/>
      <c r="C62039"/>
      <c r="D62039"/>
      <c r="E62039"/>
      <c r="F62039"/>
      <c r="G62039"/>
      <c r="H62039"/>
    </row>
    <row r="62040" spans="1:8" ht="14.25">
      <c r="A62040"/>
      <c r="B62040"/>
      <c r="C62040"/>
      <c r="D62040"/>
      <c r="E62040"/>
      <c r="F62040"/>
      <c r="G62040"/>
      <c r="H62040"/>
    </row>
    <row r="62041" spans="1:8" ht="14.25">
      <c r="A62041"/>
      <c r="B62041"/>
      <c r="C62041"/>
      <c r="D62041"/>
      <c r="E62041"/>
      <c r="F62041"/>
      <c r="G62041"/>
      <c r="H62041"/>
    </row>
    <row r="62042" spans="1:8" ht="14.25">
      <c r="A62042"/>
      <c r="B62042"/>
      <c r="C62042"/>
      <c r="D62042"/>
      <c r="E62042"/>
      <c r="F62042"/>
      <c r="G62042"/>
      <c r="H62042"/>
    </row>
    <row r="62043" spans="1:8" ht="14.25">
      <c r="A62043"/>
      <c r="B62043"/>
      <c r="C62043"/>
      <c r="D62043"/>
      <c r="E62043"/>
      <c r="F62043"/>
      <c r="G62043"/>
      <c r="H62043"/>
    </row>
    <row r="62044" spans="1:8" ht="14.25">
      <c r="A62044"/>
      <c r="B62044"/>
      <c r="C62044"/>
      <c r="D62044"/>
      <c r="E62044"/>
      <c r="F62044"/>
      <c r="G62044"/>
      <c r="H62044"/>
    </row>
    <row r="62045" spans="1:8" ht="14.25">
      <c r="A62045"/>
      <c r="B62045"/>
      <c r="C62045"/>
      <c r="D62045"/>
      <c r="E62045"/>
      <c r="F62045"/>
      <c r="G62045"/>
      <c r="H62045"/>
    </row>
    <row r="62046" spans="1:8" ht="14.25">
      <c r="A62046"/>
      <c r="B62046"/>
      <c r="C62046"/>
      <c r="D62046"/>
      <c r="E62046"/>
      <c r="F62046"/>
      <c r="G62046"/>
      <c r="H62046"/>
    </row>
    <row r="62047" spans="1:8" ht="14.25">
      <c r="A62047"/>
      <c r="B62047"/>
      <c r="C62047"/>
      <c r="D62047"/>
      <c r="E62047"/>
      <c r="F62047"/>
      <c r="G62047"/>
      <c r="H62047"/>
    </row>
    <row r="62048" spans="1:8" ht="14.25">
      <c r="A62048"/>
      <c r="B62048"/>
      <c r="C62048"/>
      <c r="D62048"/>
      <c r="E62048"/>
      <c r="F62048"/>
      <c r="G62048"/>
      <c r="H62048"/>
    </row>
    <row r="62049" spans="1:8" ht="14.25">
      <c r="A62049"/>
      <c r="B62049"/>
      <c r="C62049"/>
      <c r="D62049"/>
      <c r="E62049"/>
      <c r="F62049"/>
      <c r="G62049"/>
      <c r="H62049"/>
    </row>
    <row r="62050" spans="1:8" ht="14.25">
      <c r="A62050"/>
      <c r="B62050"/>
      <c r="C62050"/>
      <c r="D62050"/>
      <c r="E62050"/>
      <c r="F62050"/>
      <c r="G62050"/>
      <c r="H62050"/>
    </row>
    <row r="62051" spans="1:8" ht="14.25">
      <c r="A62051"/>
      <c r="B62051"/>
      <c r="C62051"/>
      <c r="D62051"/>
      <c r="E62051"/>
      <c r="F62051"/>
      <c r="G62051"/>
      <c r="H62051"/>
    </row>
    <row r="62052" spans="1:8" ht="14.25">
      <c r="A62052"/>
      <c r="B62052"/>
      <c r="C62052"/>
      <c r="D62052"/>
      <c r="E62052"/>
      <c r="F62052"/>
      <c r="G62052"/>
      <c r="H62052"/>
    </row>
    <row r="62053" spans="1:8" ht="14.25">
      <c r="A62053"/>
      <c r="B62053"/>
      <c r="C62053"/>
      <c r="D62053"/>
      <c r="E62053"/>
      <c r="F62053"/>
      <c r="G62053"/>
      <c r="H62053"/>
    </row>
    <row r="62054" spans="1:8" ht="14.25">
      <c r="A62054"/>
      <c r="B62054"/>
      <c r="C62054"/>
      <c r="D62054"/>
      <c r="E62054"/>
      <c r="F62054"/>
      <c r="G62054"/>
      <c r="H62054"/>
    </row>
    <row r="62055" spans="1:8" ht="14.25">
      <c r="A62055"/>
      <c r="B62055"/>
      <c r="C62055"/>
      <c r="D62055"/>
      <c r="E62055"/>
      <c r="F62055"/>
      <c r="G62055"/>
      <c r="H62055"/>
    </row>
    <row r="62056" spans="1:8" ht="14.25">
      <c r="A62056"/>
      <c r="B62056"/>
      <c r="C62056"/>
      <c r="D62056"/>
      <c r="E62056"/>
      <c r="F62056"/>
      <c r="G62056"/>
      <c r="H62056"/>
    </row>
    <row r="62057" spans="1:8" ht="14.25">
      <c r="A62057"/>
      <c r="B62057"/>
      <c r="C62057"/>
      <c r="D62057"/>
      <c r="E62057"/>
      <c r="F62057"/>
      <c r="G62057"/>
      <c r="H62057"/>
    </row>
    <row r="62058" spans="1:8" ht="14.25">
      <c r="A62058"/>
      <c r="B62058"/>
      <c r="C62058"/>
      <c r="D62058"/>
      <c r="E62058"/>
      <c r="F62058"/>
      <c r="G62058"/>
      <c r="H62058"/>
    </row>
    <row r="62059" spans="1:8" ht="14.25">
      <c r="A62059"/>
      <c r="B62059"/>
      <c r="C62059"/>
      <c r="D62059"/>
      <c r="E62059"/>
      <c r="F62059"/>
      <c r="G62059"/>
      <c r="H62059"/>
    </row>
    <row r="62060" spans="1:8" ht="14.25">
      <c r="A62060"/>
      <c r="B62060"/>
      <c r="C62060"/>
      <c r="D62060"/>
      <c r="E62060"/>
      <c r="F62060"/>
      <c r="G62060"/>
      <c r="H62060"/>
    </row>
    <row r="62061" spans="1:8" ht="14.25">
      <c r="A62061"/>
      <c r="B62061"/>
      <c r="C62061"/>
      <c r="D62061"/>
      <c r="E62061"/>
      <c r="F62061"/>
      <c r="G62061"/>
      <c r="H62061"/>
    </row>
    <row r="62062" spans="1:8" ht="14.25">
      <c r="A62062"/>
      <c r="B62062"/>
      <c r="C62062"/>
      <c r="D62062"/>
      <c r="E62062"/>
      <c r="F62062"/>
      <c r="G62062"/>
      <c r="H62062"/>
    </row>
    <row r="62063" spans="1:8" ht="14.25">
      <c r="A62063"/>
      <c r="B62063"/>
      <c r="C62063"/>
      <c r="D62063"/>
      <c r="E62063"/>
      <c r="F62063"/>
      <c r="G62063"/>
      <c r="H62063"/>
    </row>
    <row r="62064" spans="1:8" ht="14.25">
      <c r="A62064"/>
      <c r="B62064"/>
      <c r="C62064"/>
      <c r="D62064"/>
      <c r="E62064"/>
      <c r="F62064"/>
      <c r="G62064"/>
      <c r="H62064"/>
    </row>
    <row r="62065" spans="1:8" ht="14.25">
      <c r="A62065"/>
      <c r="B62065"/>
      <c r="C62065"/>
      <c r="D62065"/>
      <c r="E62065"/>
      <c r="F62065"/>
      <c r="G62065"/>
      <c r="H62065"/>
    </row>
    <row r="62066" spans="1:8" ht="14.25">
      <c r="A62066"/>
      <c r="B62066"/>
      <c r="C62066"/>
      <c r="D62066"/>
      <c r="E62066"/>
      <c r="F62066"/>
      <c r="G62066"/>
      <c r="H62066"/>
    </row>
    <row r="62067" spans="1:8" ht="14.25">
      <c r="A62067"/>
      <c r="B62067"/>
      <c r="C62067"/>
      <c r="D62067"/>
      <c r="E62067"/>
      <c r="F62067"/>
      <c r="G62067"/>
      <c r="H62067"/>
    </row>
    <row r="62068" spans="1:8" ht="14.25">
      <c r="A62068"/>
      <c r="B62068"/>
      <c r="C62068"/>
      <c r="D62068"/>
      <c r="E62068"/>
      <c r="F62068"/>
      <c r="G62068"/>
      <c r="H62068"/>
    </row>
    <row r="62069" spans="1:8" ht="14.25">
      <c r="A62069"/>
      <c r="B62069"/>
      <c r="C62069"/>
      <c r="D62069"/>
      <c r="E62069"/>
      <c r="F62069"/>
      <c r="G62069"/>
      <c r="H62069"/>
    </row>
    <row r="62070" spans="1:8" ht="14.25">
      <c r="A62070"/>
      <c r="B62070"/>
      <c r="C62070"/>
      <c r="D62070"/>
      <c r="E62070"/>
      <c r="F62070"/>
      <c r="G62070"/>
      <c r="H62070"/>
    </row>
    <row r="62071" spans="1:8" ht="14.25">
      <c r="A62071"/>
      <c r="B62071"/>
      <c r="C62071"/>
      <c r="D62071"/>
      <c r="E62071"/>
      <c r="F62071"/>
      <c r="G62071"/>
      <c r="H62071"/>
    </row>
    <row r="62072" spans="1:8" ht="14.25">
      <c r="A62072"/>
      <c r="B62072"/>
      <c r="C62072"/>
      <c r="D62072"/>
      <c r="E62072"/>
      <c r="F62072"/>
      <c r="G62072"/>
      <c r="H62072"/>
    </row>
    <row r="62073" spans="1:8" ht="14.25">
      <c r="A62073"/>
      <c r="B62073"/>
      <c r="C62073"/>
      <c r="D62073"/>
      <c r="E62073"/>
      <c r="F62073"/>
      <c r="G62073"/>
      <c r="H62073"/>
    </row>
    <row r="62074" spans="1:8" ht="14.25">
      <c r="A62074"/>
      <c r="B62074"/>
      <c r="C62074"/>
      <c r="D62074"/>
      <c r="E62074"/>
      <c r="F62074"/>
      <c r="G62074"/>
      <c r="H62074"/>
    </row>
    <row r="62075" spans="1:8" ht="14.25">
      <c r="A62075"/>
      <c r="B62075"/>
      <c r="C62075"/>
      <c r="D62075"/>
      <c r="E62075"/>
      <c r="F62075"/>
      <c r="G62075"/>
      <c r="H62075"/>
    </row>
    <row r="62076" spans="1:8" ht="14.25">
      <c r="A62076"/>
      <c r="B62076"/>
      <c r="C62076"/>
      <c r="D62076"/>
      <c r="E62076"/>
      <c r="F62076"/>
      <c r="G62076"/>
      <c r="H62076"/>
    </row>
    <row r="62077" spans="1:8" ht="14.25">
      <c r="A62077"/>
      <c r="B62077"/>
      <c r="C62077"/>
      <c r="D62077"/>
      <c r="E62077"/>
      <c r="F62077"/>
      <c r="G62077"/>
      <c r="H62077"/>
    </row>
    <row r="62078" spans="1:8" ht="14.25">
      <c r="A62078"/>
      <c r="B62078"/>
      <c r="C62078"/>
      <c r="D62078"/>
      <c r="E62078"/>
      <c r="F62078"/>
      <c r="G62078"/>
      <c r="H62078"/>
    </row>
    <row r="62079" spans="1:8" ht="14.25">
      <c r="A62079"/>
      <c r="B62079"/>
      <c r="C62079"/>
      <c r="D62079"/>
      <c r="E62079"/>
      <c r="F62079"/>
      <c r="G62079"/>
      <c r="H62079"/>
    </row>
    <row r="62080" spans="1:8" ht="14.25">
      <c r="A62080"/>
      <c r="B62080"/>
      <c r="C62080"/>
      <c r="D62080"/>
      <c r="E62080"/>
      <c r="F62080"/>
      <c r="G62080"/>
      <c r="H62080"/>
    </row>
    <row r="62081" spans="1:8" ht="14.25">
      <c r="A62081"/>
      <c r="B62081"/>
      <c r="C62081"/>
      <c r="D62081"/>
      <c r="E62081"/>
      <c r="F62081"/>
      <c r="G62081"/>
      <c r="H62081"/>
    </row>
    <row r="62082" spans="1:8" ht="14.25">
      <c r="A62082"/>
      <c r="B62082"/>
      <c r="C62082"/>
      <c r="D62082"/>
      <c r="E62082"/>
      <c r="F62082"/>
      <c r="G62082"/>
      <c r="H62082"/>
    </row>
    <row r="62083" spans="1:8" ht="14.25">
      <c r="A62083"/>
      <c r="B62083"/>
      <c r="C62083"/>
      <c r="D62083"/>
      <c r="E62083"/>
      <c r="F62083"/>
      <c r="G62083"/>
      <c r="H62083"/>
    </row>
    <row r="62084" spans="1:8" ht="14.25">
      <c r="A62084"/>
      <c r="B62084"/>
      <c r="C62084"/>
      <c r="D62084"/>
      <c r="E62084"/>
      <c r="F62084"/>
      <c r="G62084"/>
      <c r="H62084"/>
    </row>
    <row r="62085" spans="1:8" ht="14.25">
      <c r="A62085"/>
      <c r="B62085"/>
      <c r="C62085"/>
      <c r="D62085"/>
      <c r="E62085"/>
      <c r="F62085"/>
      <c r="G62085"/>
      <c r="H62085"/>
    </row>
    <row r="62086" spans="1:8" ht="14.25">
      <c r="A62086"/>
      <c r="B62086"/>
      <c r="C62086"/>
      <c r="D62086"/>
      <c r="E62086"/>
      <c r="F62086"/>
      <c r="G62086"/>
      <c r="H62086"/>
    </row>
    <row r="62087" spans="1:8" ht="14.25">
      <c r="A62087"/>
      <c r="B62087"/>
      <c r="C62087"/>
      <c r="D62087"/>
      <c r="E62087"/>
      <c r="F62087"/>
      <c r="G62087"/>
      <c r="H62087"/>
    </row>
    <row r="62088" spans="1:8" ht="14.25">
      <c r="A62088"/>
      <c r="B62088"/>
      <c r="C62088"/>
      <c r="D62088"/>
      <c r="E62088"/>
      <c r="F62088"/>
      <c r="G62088"/>
      <c r="H62088"/>
    </row>
    <row r="62089" spans="1:8" ht="14.25">
      <c r="A62089"/>
      <c r="B62089"/>
      <c r="C62089"/>
      <c r="D62089"/>
      <c r="E62089"/>
      <c r="F62089"/>
      <c r="G62089"/>
      <c r="H62089"/>
    </row>
    <row r="62090" spans="1:8" ht="14.25">
      <c r="A62090"/>
      <c r="B62090"/>
      <c r="C62090"/>
      <c r="D62090"/>
      <c r="E62090"/>
      <c r="F62090"/>
      <c r="G62090"/>
      <c r="H62090"/>
    </row>
    <row r="62091" spans="1:8" ht="14.25">
      <c r="A62091"/>
      <c r="B62091"/>
      <c r="C62091"/>
      <c r="D62091"/>
      <c r="E62091"/>
      <c r="F62091"/>
      <c r="G62091"/>
      <c r="H62091"/>
    </row>
    <row r="62092" spans="1:8" ht="14.25">
      <c r="A62092"/>
      <c r="B62092"/>
      <c r="C62092"/>
      <c r="D62092"/>
      <c r="E62092"/>
      <c r="F62092"/>
      <c r="G62092"/>
      <c r="H62092"/>
    </row>
    <row r="62093" spans="1:8" ht="14.25">
      <c r="A62093"/>
      <c r="B62093"/>
      <c r="C62093"/>
      <c r="D62093"/>
      <c r="E62093"/>
      <c r="F62093"/>
      <c r="G62093"/>
      <c r="H62093"/>
    </row>
    <row r="62094" spans="1:8" ht="14.25">
      <c r="A62094"/>
      <c r="B62094"/>
      <c r="C62094"/>
      <c r="D62094"/>
      <c r="E62094"/>
      <c r="F62094"/>
      <c r="G62094"/>
      <c r="H62094"/>
    </row>
    <row r="62095" spans="1:8" ht="14.25">
      <c r="A62095"/>
      <c r="B62095"/>
      <c r="C62095"/>
      <c r="D62095"/>
      <c r="E62095"/>
      <c r="F62095"/>
      <c r="G62095"/>
      <c r="H62095"/>
    </row>
    <row r="62096" spans="1:8" ht="14.25">
      <c r="A62096"/>
      <c r="B62096"/>
      <c r="C62096"/>
      <c r="D62096"/>
      <c r="E62096"/>
      <c r="F62096"/>
      <c r="G62096"/>
      <c r="H62096"/>
    </row>
    <row r="62097" spans="1:8" ht="14.25">
      <c r="A62097"/>
      <c r="B62097"/>
      <c r="C62097"/>
      <c r="D62097"/>
      <c r="E62097"/>
      <c r="F62097"/>
      <c r="G62097"/>
      <c r="H62097"/>
    </row>
    <row r="62098" spans="1:8" ht="14.25">
      <c r="A62098"/>
      <c r="B62098"/>
      <c r="C62098"/>
      <c r="D62098"/>
      <c r="E62098"/>
      <c r="F62098"/>
      <c r="G62098"/>
      <c r="H62098"/>
    </row>
    <row r="62099" spans="1:8" ht="14.25">
      <c r="A62099"/>
      <c r="B62099"/>
      <c r="C62099"/>
      <c r="D62099"/>
      <c r="E62099"/>
      <c r="F62099"/>
      <c r="G62099"/>
      <c r="H62099"/>
    </row>
    <row r="62100" spans="1:8" ht="14.25">
      <c r="A62100"/>
      <c r="B62100"/>
      <c r="C62100"/>
      <c r="D62100"/>
      <c r="E62100"/>
      <c r="F62100"/>
      <c r="G62100"/>
      <c r="H62100"/>
    </row>
    <row r="62101" spans="1:8" ht="14.25">
      <c r="A62101"/>
      <c r="B62101"/>
      <c r="C62101"/>
      <c r="D62101"/>
      <c r="E62101"/>
      <c r="F62101"/>
      <c r="G62101"/>
      <c r="H62101"/>
    </row>
    <row r="62102" spans="1:8" ht="14.25">
      <c r="A62102"/>
      <c r="B62102"/>
      <c r="C62102"/>
      <c r="D62102"/>
      <c r="E62102"/>
      <c r="F62102"/>
      <c r="G62102"/>
      <c r="H62102"/>
    </row>
    <row r="62103" spans="1:8" ht="14.25">
      <c r="A62103"/>
      <c r="B62103"/>
      <c r="C62103"/>
      <c r="D62103"/>
      <c r="E62103"/>
      <c r="F62103"/>
      <c r="G62103"/>
      <c r="H62103"/>
    </row>
    <row r="62104" spans="1:8" ht="14.25">
      <c r="A62104"/>
      <c r="B62104"/>
      <c r="C62104"/>
      <c r="D62104"/>
      <c r="E62104"/>
      <c r="F62104"/>
      <c r="G62104"/>
      <c r="H62104"/>
    </row>
    <row r="62105" spans="1:8" ht="14.25">
      <c r="A62105"/>
      <c r="B62105"/>
      <c r="C62105"/>
      <c r="D62105"/>
      <c r="E62105"/>
      <c r="F62105"/>
      <c r="G62105"/>
      <c r="H62105"/>
    </row>
    <row r="62106" spans="1:8" ht="14.25">
      <c r="A62106"/>
      <c r="B62106"/>
      <c r="C62106"/>
      <c r="D62106"/>
      <c r="E62106"/>
      <c r="F62106"/>
      <c r="G62106"/>
      <c r="H62106"/>
    </row>
    <row r="62107" spans="1:8" ht="14.25">
      <c r="A62107"/>
      <c r="B62107"/>
      <c r="C62107"/>
      <c r="D62107"/>
      <c r="E62107"/>
      <c r="F62107"/>
      <c r="G62107"/>
      <c r="H62107"/>
    </row>
    <row r="62108" spans="1:8" ht="14.25">
      <c r="A62108"/>
      <c r="B62108"/>
      <c r="C62108"/>
      <c r="D62108"/>
      <c r="E62108"/>
      <c r="F62108"/>
      <c r="G62108"/>
      <c r="H62108"/>
    </row>
    <row r="62109" spans="1:8" ht="14.25">
      <c r="A62109"/>
      <c r="B62109"/>
      <c r="C62109"/>
      <c r="D62109"/>
      <c r="E62109"/>
      <c r="F62109"/>
      <c r="G62109"/>
      <c r="H62109"/>
    </row>
    <row r="62110" spans="1:8" ht="14.25">
      <c r="A62110"/>
      <c r="B62110"/>
      <c r="C62110"/>
      <c r="D62110"/>
      <c r="E62110"/>
      <c r="F62110"/>
      <c r="G62110"/>
      <c r="H62110"/>
    </row>
    <row r="62111" spans="1:8" ht="14.25">
      <c r="A62111"/>
      <c r="B62111"/>
      <c r="C62111"/>
      <c r="D62111"/>
      <c r="E62111"/>
      <c r="F62111"/>
      <c r="G62111"/>
      <c r="H62111"/>
    </row>
    <row r="62112" spans="1:8" ht="14.25">
      <c r="A62112"/>
      <c r="B62112"/>
      <c r="C62112"/>
      <c r="D62112"/>
      <c r="E62112"/>
      <c r="F62112"/>
      <c r="G62112"/>
      <c r="H62112"/>
    </row>
    <row r="62113" spans="1:8" ht="14.25">
      <c r="A62113"/>
      <c r="B62113"/>
      <c r="C62113"/>
      <c r="D62113"/>
      <c r="E62113"/>
      <c r="F62113"/>
      <c r="G62113"/>
      <c r="H62113"/>
    </row>
    <row r="62114" spans="1:8" ht="14.25">
      <c r="A62114"/>
      <c r="B62114"/>
      <c r="C62114"/>
      <c r="D62114"/>
      <c r="E62114"/>
      <c r="F62114"/>
      <c r="G62114"/>
      <c r="H62114"/>
    </row>
    <row r="62115" spans="1:8" ht="14.25">
      <c r="A62115"/>
      <c r="B62115"/>
      <c r="C62115"/>
      <c r="D62115"/>
      <c r="E62115"/>
      <c r="F62115"/>
      <c r="G62115"/>
      <c r="H62115"/>
    </row>
    <row r="62116" spans="1:8" ht="14.25">
      <c r="A62116"/>
      <c r="B62116"/>
      <c r="C62116"/>
      <c r="D62116"/>
      <c r="E62116"/>
      <c r="F62116"/>
      <c r="G62116"/>
      <c r="H62116"/>
    </row>
    <row r="62117" spans="1:8" ht="14.25">
      <c r="A62117"/>
      <c r="B62117"/>
      <c r="C62117"/>
      <c r="D62117"/>
      <c r="E62117"/>
      <c r="F62117"/>
      <c r="G62117"/>
      <c r="H62117"/>
    </row>
    <row r="62118" spans="1:8" ht="14.25">
      <c r="A62118"/>
      <c r="B62118"/>
      <c r="C62118"/>
      <c r="D62118"/>
      <c r="E62118"/>
      <c r="F62118"/>
      <c r="G62118"/>
      <c r="H62118"/>
    </row>
    <row r="62119" spans="1:8" ht="14.25">
      <c r="A62119"/>
      <c r="B62119"/>
      <c r="C62119"/>
      <c r="D62119"/>
      <c r="E62119"/>
      <c r="F62119"/>
      <c r="G62119"/>
      <c r="H62119"/>
    </row>
    <row r="62120" spans="1:8" ht="14.25">
      <c r="A62120"/>
      <c r="B62120"/>
      <c r="C62120"/>
      <c r="D62120"/>
      <c r="E62120"/>
      <c r="F62120"/>
      <c r="G62120"/>
      <c r="H62120"/>
    </row>
    <row r="62121" spans="1:8" ht="14.25">
      <c r="A62121"/>
      <c r="B62121"/>
      <c r="C62121"/>
      <c r="D62121"/>
      <c r="E62121"/>
      <c r="F62121"/>
      <c r="G62121"/>
      <c r="H62121"/>
    </row>
    <row r="62122" spans="1:8" ht="14.25">
      <c r="A62122"/>
      <c r="B62122"/>
      <c r="C62122"/>
      <c r="D62122"/>
      <c r="E62122"/>
      <c r="F62122"/>
      <c r="G62122"/>
      <c r="H62122"/>
    </row>
    <row r="62123" spans="1:8" ht="14.25">
      <c r="A62123"/>
      <c r="B62123"/>
      <c r="C62123"/>
      <c r="D62123"/>
      <c r="E62123"/>
      <c r="F62123"/>
      <c r="G62123"/>
      <c r="H62123"/>
    </row>
    <row r="62124" spans="1:8" ht="14.25">
      <c r="A62124"/>
      <c r="B62124"/>
      <c r="C62124"/>
      <c r="D62124"/>
      <c r="E62124"/>
      <c r="F62124"/>
      <c r="G62124"/>
      <c r="H62124"/>
    </row>
    <row r="62125" spans="1:8" ht="14.25">
      <c r="A62125"/>
      <c r="B62125"/>
      <c r="C62125"/>
      <c r="D62125"/>
      <c r="E62125"/>
      <c r="F62125"/>
      <c r="G62125"/>
      <c r="H62125"/>
    </row>
    <row r="62126" spans="1:8" ht="14.25">
      <c r="A62126"/>
      <c r="B62126"/>
      <c r="C62126"/>
      <c r="D62126"/>
      <c r="E62126"/>
      <c r="F62126"/>
      <c r="G62126"/>
      <c r="H62126"/>
    </row>
    <row r="62127" spans="1:8" ht="14.25">
      <c r="A62127"/>
      <c r="B62127"/>
      <c r="C62127"/>
      <c r="D62127"/>
      <c r="E62127"/>
      <c r="F62127"/>
      <c r="G62127"/>
      <c r="H62127"/>
    </row>
    <row r="62128" spans="1:8" ht="14.25">
      <c r="A62128"/>
      <c r="B62128"/>
      <c r="C62128"/>
      <c r="D62128"/>
      <c r="E62128"/>
      <c r="F62128"/>
      <c r="G62128"/>
      <c r="H62128"/>
    </row>
    <row r="62129" spans="1:8" ht="14.25">
      <c r="A62129"/>
      <c r="B62129"/>
      <c r="C62129"/>
      <c r="D62129"/>
      <c r="E62129"/>
      <c r="F62129"/>
      <c r="G62129"/>
      <c r="H62129"/>
    </row>
    <row r="62130" spans="1:8" ht="14.25">
      <c r="A62130"/>
      <c r="B62130"/>
      <c r="C62130"/>
      <c r="D62130"/>
      <c r="E62130"/>
      <c r="F62130"/>
      <c r="G62130"/>
      <c r="H62130"/>
    </row>
    <row r="62131" spans="1:8" ht="14.25">
      <c r="A62131"/>
      <c r="B62131"/>
      <c r="C62131"/>
      <c r="D62131"/>
      <c r="E62131"/>
      <c r="F62131"/>
      <c r="G62131"/>
      <c r="H62131"/>
    </row>
    <row r="62132" spans="1:8" ht="14.25">
      <c r="A62132"/>
      <c r="B62132"/>
      <c r="C62132"/>
      <c r="D62132"/>
      <c r="E62132"/>
      <c r="F62132"/>
      <c r="G62132"/>
      <c r="H62132"/>
    </row>
    <row r="62133" spans="1:8" ht="14.25">
      <c r="A62133"/>
      <c r="B62133"/>
      <c r="C62133"/>
      <c r="D62133"/>
      <c r="E62133"/>
      <c r="F62133"/>
      <c r="G62133"/>
      <c r="H62133"/>
    </row>
    <row r="62134" spans="1:8" ht="14.25">
      <c r="A62134"/>
      <c r="B62134"/>
      <c r="C62134"/>
      <c r="D62134"/>
      <c r="E62134"/>
      <c r="F62134"/>
      <c r="G62134"/>
      <c r="H62134"/>
    </row>
    <row r="62135" spans="1:8" ht="14.25">
      <c r="A62135"/>
      <c r="B62135"/>
      <c r="C62135"/>
      <c r="D62135"/>
      <c r="E62135"/>
      <c r="F62135"/>
      <c r="G62135"/>
      <c r="H62135"/>
    </row>
    <row r="62136" spans="1:8" ht="14.25">
      <c r="A62136"/>
      <c r="B62136"/>
      <c r="C62136"/>
      <c r="D62136"/>
      <c r="E62136"/>
      <c r="F62136"/>
      <c r="G62136"/>
      <c r="H62136"/>
    </row>
    <row r="62137" spans="1:8" ht="14.25">
      <c r="A62137"/>
      <c r="B62137"/>
      <c r="C62137"/>
      <c r="D62137"/>
      <c r="E62137"/>
      <c r="F62137"/>
      <c r="G62137"/>
      <c r="H62137"/>
    </row>
    <row r="62138" spans="1:8" ht="14.25">
      <c r="A62138"/>
      <c r="B62138"/>
      <c r="C62138"/>
      <c r="D62138"/>
      <c r="E62138"/>
      <c r="F62138"/>
      <c r="G62138"/>
      <c r="H62138"/>
    </row>
    <row r="62139" spans="1:8" ht="14.25">
      <c r="A62139"/>
      <c r="B62139"/>
      <c r="C62139"/>
      <c r="D62139"/>
      <c r="E62139"/>
      <c r="F62139"/>
      <c r="G62139"/>
      <c r="H62139"/>
    </row>
    <row r="62140" spans="1:8" ht="14.25">
      <c r="A62140"/>
      <c r="B62140"/>
      <c r="C62140"/>
      <c r="D62140"/>
      <c r="E62140"/>
      <c r="F62140"/>
      <c r="G62140"/>
      <c r="H62140"/>
    </row>
    <row r="62141" spans="1:8" ht="14.25">
      <c r="A62141"/>
      <c r="B62141"/>
      <c r="C62141"/>
      <c r="D62141"/>
      <c r="E62141"/>
      <c r="F62141"/>
      <c r="G62141"/>
      <c r="H62141"/>
    </row>
    <row r="62142" spans="1:8" ht="14.25">
      <c r="A62142"/>
      <c r="B62142"/>
      <c r="C62142"/>
      <c r="D62142"/>
      <c r="E62142"/>
      <c r="F62142"/>
      <c r="G62142"/>
      <c r="H62142"/>
    </row>
    <row r="62143" spans="1:8" ht="14.25">
      <c r="A62143"/>
      <c r="B62143"/>
      <c r="C62143"/>
      <c r="D62143"/>
      <c r="E62143"/>
      <c r="F62143"/>
      <c r="G62143"/>
      <c r="H62143"/>
    </row>
    <row r="62144" spans="1:8" ht="14.25">
      <c r="A62144"/>
      <c r="B62144"/>
      <c r="C62144"/>
      <c r="D62144"/>
      <c r="E62144"/>
      <c r="F62144"/>
      <c r="G62144"/>
      <c r="H62144"/>
    </row>
    <row r="62145" spans="1:8" ht="14.25">
      <c r="A62145"/>
      <c r="B62145"/>
      <c r="C62145"/>
      <c r="D62145"/>
      <c r="E62145"/>
      <c r="F62145"/>
      <c r="G62145"/>
      <c r="H62145"/>
    </row>
    <row r="62146" spans="1:8" ht="14.25">
      <c r="A62146"/>
      <c r="B62146"/>
      <c r="C62146"/>
      <c r="D62146"/>
      <c r="E62146"/>
      <c r="F62146"/>
      <c r="G62146"/>
      <c r="H62146"/>
    </row>
    <row r="62147" spans="1:8" ht="14.25">
      <c r="A62147"/>
      <c r="B62147"/>
      <c r="C62147"/>
      <c r="D62147"/>
      <c r="E62147"/>
      <c r="F62147"/>
      <c r="G62147"/>
      <c r="H62147"/>
    </row>
    <row r="62148" spans="1:8" ht="14.25">
      <c r="A62148"/>
      <c r="B62148"/>
      <c r="C62148"/>
      <c r="D62148"/>
      <c r="E62148"/>
      <c r="F62148"/>
      <c r="G62148"/>
      <c r="H62148"/>
    </row>
    <row r="62149" spans="1:8" ht="14.25">
      <c r="A62149"/>
      <c r="B62149"/>
      <c r="C62149"/>
      <c r="D62149"/>
      <c r="E62149"/>
      <c r="F62149"/>
      <c r="G62149"/>
      <c r="H62149"/>
    </row>
    <row r="62150" spans="1:8" ht="14.25">
      <c r="A62150"/>
      <c r="B62150"/>
      <c r="C62150"/>
      <c r="D62150"/>
      <c r="E62150"/>
      <c r="F62150"/>
      <c r="G62150"/>
      <c r="H62150"/>
    </row>
    <row r="62151" spans="1:8" ht="14.25">
      <c r="A62151"/>
      <c r="B62151"/>
      <c r="C62151"/>
      <c r="D62151"/>
      <c r="E62151"/>
      <c r="F62151"/>
      <c r="G62151"/>
      <c r="H62151"/>
    </row>
    <row r="62152" spans="1:8" ht="14.25">
      <c r="A62152"/>
      <c r="B62152"/>
      <c r="C62152"/>
      <c r="D62152"/>
      <c r="E62152"/>
      <c r="F62152"/>
      <c r="G62152"/>
      <c r="H62152"/>
    </row>
    <row r="62153" spans="1:8" ht="14.25">
      <c r="A62153"/>
      <c r="B62153"/>
      <c r="C62153"/>
      <c r="D62153"/>
      <c r="E62153"/>
      <c r="F62153"/>
      <c r="G62153"/>
      <c r="H62153"/>
    </row>
    <row r="62154" spans="1:8" ht="14.25">
      <c r="A62154"/>
      <c r="B62154"/>
      <c r="C62154"/>
      <c r="D62154"/>
      <c r="E62154"/>
      <c r="F62154"/>
      <c r="G62154"/>
      <c r="H62154"/>
    </row>
    <row r="62155" spans="1:8" ht="14.25">
      <c r="A62155"/>
      <c r="B62155"/>
      <c r="C62155"/>
      <c r="D62155"/>
      <c r="E62155"/>
      <c r="F62155"/>
      <c r="G62155"/>
      <c r="H62155"/>
    </row>
    <row r="62156" spans="1:8" ht="14.25">
      <c r="A62156"/>
      <c r="B62156"/>
      <c r="C62156"/>
      <c r="D62156"/>
      <c r="E62156"/>
      <c r="F62156"/>
      <c r="G62156"/>
      <c r="H62156"/>
    </row>
    <row r="62157" spans="1:8" ht="14.25">
      <c r="A62157"/>
      <c r="B62157"/>
      <c r="C62157"/>
      <c r="D62157"/>
      <c r="E62157"/>
      <c r="F62157"/>
      <c r="G62157"/>
      <c r="H62157"/>
    </row>
    <row r="62158" spans="1:8" ht="14.25">
      <c r="A62158"/>
      <c r="B62158"/>
      <c r="C62158"/>
      <c r="D62158"/>
      <c r="E62158"/>
      <c r="F62158"/>
      <c r="G62158"/>
      <c r="H62158"/>
    </row>
    <row r="62159" spans="1:8" ht="14.25">
      <c r="A62159"/>
      <c r="B62159"/>
      <c r="C62159"/>
      <c r="D62159"/>
      <c r="E62159"/>
      <c r="F62159"/>
      <c r="G62159"/>
      <c r="H62159"/>
    </row>
    <row r="62160" spans="1:8" ht="14.25">
      <c r="A62160"/>
      <c r="B62160"/>
      <c r="C62160"/>
      <c r="D62160"/>
      <c r="E62160"/>
      <c r="F62160"/>
      <c r="G62160"/>
      <c r="H62160"/>
    </row>
    <row r="62161" spans="1:8" ht="14.25">
      <c r="A62161"/>
      <c r="B62161"/>
      <c r="C62161"/>
      <c r="D62161"/>
      <c r="E62161"/>
      <c r="F62161"/>
      <c r="G62161"/>
      <c r="H62161"/>
    </row>
    <row r="62162" spans="1:8" ht="14.25">
      <c r="A62162"/>
      <c r="B62162"/>
      <c r="C62162"/>
      <c r="D62162"/>
      <c r="E62162"/>
      <c r="F62162"/>
      <c r="G62162"/>
      <c r="H62162"/>
    </row>
    <row r="62163" spans="1:8" ht="14.25">
      <c r="A62163"/>
      <c r="B62163"/>
      <c r="C62163"/>
      <c r="D62163"/>
      <c r="E62163"/>
      <c r="F62163"/>
      <c r="G62163"/>
      <c r="H62163"/>
    </row>
    <row r="62164" spans="1:8" ht="14.25">
      <c r="A62164"/>
      <c r="B62164"/>
      <c r="C62164"/>
      <c r="D62164"/>
      <c r="E62164"/>
      <c r="F62164"/>
      <c r="G62164"/>
      <c r="H62164"/>
    </row>
    <row r="62165" spans="1:8" ht="14.25">
      <c r="A62165"/>
      <c r="B62165"/>
      <c r="C62165"/>
      <c r="D62165"/>
      <c r="E62165"/>
      <c r="F62165"/>
      <c r="G62165"/>
      <c r="H62165"/>
    </row>
    <row r="62166" spans="1:8" ht="14.25">
      <c r="A62166"/>
      <c r="B62166"/>
      <c r="C62166"/>
      <c r="D62166"/>
      <c r="E62166"/>
      <c r="F62166"/>
      <c r="G62166"/>
      <c r="H62166"/>
    </row>
    <row r="62167" spans="1:8" ht="14.25">
      <c r="A62167"/>
      <c r="B62167"/>
      <c r="C62167"/>
      <c r="D62167"/>
      <c r="E62167"/>
      <c r="F62167"/>
      <c r="G62167"/>
      <c r="H62167"/>
    </row>
    <row r="62168" spans="1:8" ht="14.25">
      <c r="A62168"/>
      <c r="B62168"/>
      <c r="C62168"/>
      <c r="D62168"/>
      <c r="E62168"/>
      <c r="F62168"/>
      <c r="G62168"/>
      <c r="H62168"/>
    </row>
    <row r="62169" spans="1:8" ht="14.25">
      <c r="A62169"/>
      <c r="B62169"/>
      <c r="C62169"/>
      <c r="D62169"/>
      <c r="E62169"/>
      <c r="F62169"/>
      <c r="G62169"/>
      <c r="H62169"/>
    </row>
    <row r="62170" spans="1:8" ht="14.25">
      <c r="A62170"/>
      <c r="B62170"/>
      <c r="C62170"/>
      <c r="D62170"/>
      <c r="E62170"/>
      <c r="F62170"/>
      <c r="G62170"/>
      <c r="H62170"/>
    </row>
    <row r="62171" spans="1:8" ht="14.25">
      <c r="A62171"/>
      <c r="B62171"/>
      <c r="C62171"/>
      <c r="D62171"/>
      <c r="E62171"/>
      <c r="F62171"/>
      <c r="G62171"/>
      <c r="H62171"/>
    </row>
    <row r="62172" spans="1:8" ht="14.25">
      <c r="A62172"/>
      <c r="B62172"/>
      <c r="C62172"/>
      <c r="D62172"/>
      <c r="E62172"/>
      <c r="F62172"/>
      <c r="G62172"/>
      <c r="H62172"/>
    </row>
    <row r="62173" spans="1:8" ht="14.25">
      <c r="A62173"/>
      <c r="B62173"/>
      <c r="C62173"/>
      <c r="D62173"/>
      <c r="E62173"/>
      <c r="F62173"/>
      <c r="G62173"/>
      <c r="H62173"/>
    </row>
    <row r="62174" spans="1:8" ht="14.25">
      <c r="A62174"/>
      <c r="B62174"/>
      <c r="C62174"/>
      <c r="D62174"/>
      <c r="E62174"/>
      <c r="F62174"/>
      <c r="G62174"/>
      <c r="H62174"/>
    </row>
    <row r="62175" spans="1:8" ht="14.25">
      <c r="A62175"/>
      <c r="B62175"/>
      <c r="C62175"/>
      <c r="D62175"/>
      <c r="E62175"/>
      <c r="F62175"/>
      <c r="G62175"/>
      <c r="H62175"/>
    </row>
    <row r="62176" spans="1:8" ht="14.25">
      <c r="A62176"/>
      <c r="B62176"/>
      <c r="C62176"/>
      <c r="D62176"/>
      <c r="E62176"/>
      <c r="F62176"/>
      <c r="G62176"/>
      <c r="H62176"/>
    </row>
    <row r="62177" spans="1:8" ht="14.25">
      <c r="A62177"/>
      <c r="B62177"/>
      <c r="C62177"/>
      <c r="D62177"/>
      <c r="E62177"/>
      <c r="F62177"/>
      <c r="G62177"/>
      <c r="H62177"/>
    </row>
    <row r="62178" spans="1:8" ht="14.25">
      <c r="A62178"/>
      <c r="B62178"/>
      <c r="C62178"/>
      <c r="D62178"/>
      <c r="E62178"/>
      <c r="F62178"/>
      <c r="G62178"/>
      <c r="H62178"/>
    </row>
    <row r="62179" spans="1:8" ht="14.25">
      <c r="A62179"/>
      <c r="B62179"/>
      <c r="C62179"/>
      <c r="D62179"/>
      <c r="E62179"/>
      <c r="F62179"/>
      <c r="G62179"/>
      <c r="H62179"/>
    </row>
    <row r="62180" spans="1:8" ht="14.25">
      <c r="A62180"/>
      <c r="B62180"/>
      <c r="C62180"/>
      <c r="D62180"/>
      <c r="E62180"/>
      <c r="F62180"/>
      <c r="G62180"/>
      <c r="H62180"/>
    </row>
    <row r="62181" spans="1:8" ht="14.25">
      <c r="A62181"/>
      <c r="B62181"/>
      <c r="C62181"/>
      <c r="D62181"/>
      <c r="E62181"/>
      <c r="F62181"/>
      <c r="G62181"/>
      <c r="H62181"/>
    </row>
    <row r="62182" spans="1:8" ht="14.25">
      <c r="A62182"/>
      <c r="B62182"/>
      <c r="C62182"/>
      <c r="D62182"/>
      <c r="E62182"/>
      <c r="F62182"/>
      <c r="G62182"/>
      <c r="H62182"/>
    </row>
    <row r="62183" spans="1:8" ht="14.25">
      <c r="A62183"/>
      <c r="B62183"/>
      <c r="C62183"/>
      <c r="D62183"/>
      <c r="E62183"/>
      <c r="F62183"/>
      <c r="G62183"/>
      <c r="H62183"/>
    </row>
    <row r="62184" spans="1:8" ht="14.25">
      <c r="A62184"/>
      <c r="B62184"/>
      <c r="C62184"/>
      <c r="D62184"/>
      <c r="E62184"/>
      <c r="F62184"/>
      <c r="G62184"/>
      <c r="H62184"/>
    </row>
    <row r="62185" spans="1:8" ht="14.25">
      <c r="A62185"/>
      <c r="B62185"/>
      <c r="C62185"/>
      <c r="D62185"/>
      <c r="E62185"/>
      <c r="F62185"/>
      <c r="G62185"/>
      <c r="H62185"/>
    </row>
    <row r="62186" spans="1:8" ht="14.25">
      <c r="A62186"/>
      <c r="B62186"/>
      <c r="C62186"/>
      <c r="D62186"/>
      <c r="E62186"/>
      <c r="F62186"/>
      <c r="G62186"/>
      <c r="H62186"/>
    </row>
    <row r="62187" spans="1:8" ht="14.25">
      <c r="A62187"/>
      <c r="B62187"/>
      <c r="C62187"/>
      <c r="D62187"/>
      <c r="E62187"/>
      <c r="F62187"/>
      <c r="G62187"/>
      <c r="H62187"/>
    </row>
    <row r="62188" spans="1:8" ht="14.25">
      <c r="A62188"/>
      <c r="B62188"/>
      <c r="C62188"/>
      <c r="D62188"/>
      <c r="E62188"/>
      <c r="F62188"/>
      <c r="G62188"/>
      <c r="H62188"/>
    </row>
    <row r="62189" spans="1:8" ht="14.25">
      <c r="A62189"/>
      <c r="B62189"/>
      <c r="C62189"/>
      <c r="D62189"/>
      <c r="E62189"/>
      <c r="F62189"/>
      <c r="G62189"/>
      <c r="H62189"/>
    </row>
    <row r="62190" spans="1:8" ht="14.25">
      <c r="A62190"/>
      <c r="B62190"/>
      <c r="C62190"/>
      <c r="D62190"/>
      <c r="E62190"/>
      <c r="F62190"/>
      <c r="G62190"/>
      <c r="H62190"/>
    </row>
    <row r="62191" spans="1:8" ht="14.25">
      <c r="A62191"/>
      <c r="B62191"/>
      <c r="C62191"/>
      <c r="D62191"/>
      <c r="E62191"/>
      <c r="F62191"/>
      <c r="G62191"/>
      <c r="H62191"/>
    </row>
    <row r="62192" spans="1:8" ht="14.25">
      <c r="A62192"/>
      <c r="B62192"/>
      <c r="C62192"/>
      <c r="D62192"/>
      <c r="E62192"/>
      <c r="F62192"/>
      <c r="G62192"/>
      <c r="H62192"/>
    </row>
    <row r="62193" spans="1:8" ht="14.25">
      <c r="A62193"/>
      <c r="B62193"/>
      <c r="C62193"/>
      <c r="D62193"/>
      <c r="E62193"/>
      <c r="F62193"/>
      <c r="G62193"/>
      <c r="H62193"/>
    </row>
    <row r="62194" spans="1:8" ht="14.25">
      <c r="A62194"/>
      <c r="B62194"/>
      <c r="C62194"/>
      <c r="D62194"/>
      <c r="E62194"/>
      <c r="F62194"/>
      <c r="G62194"/>
      <c r="H62194"/>
    </row>
    <row r="62195" spans="1:8" ht="14.25">
      <c r="A62195"/>
      <c r="B62195"/>
      <c r="C62195"/>
      <c r="D62195"/>
      <c r="E62195"/>
      <c r="F62195"/>
      <c r="G62195"/>
      <c r="H62195"/>
    </row>
    <row r="62196" spans="1:8" ht="14.25">
      <c r="A62196"/>
      <c r="B62196"/>
      <c r="C62196"/>
      <c r="D62196"/>
      <c r="E62196"/>
      <c r="F62196"/>
      <c r="G62196"/>
      <c r="H62196"/>
    </row>
    <row r="62197" spans="1:8" ht="14.25">
      <c r="A62197"/>
      <c r="B62197"/>
      <c r="C62197"/>
      <c r="D62197"/>
      <c r="E62197"/>
      <c r="F62197"/>
      <c r="G62197"/>
      <c r="H62197"/>
    </row>
    <row r="62198" spans="1:8" ht="14.25">
      <c r="A62198"/>
      <c r="B62198"/>
      <c r="C62198"/>
      <c r="D62198"/>
      <c r="E62198"/>
      <c r="F62198"/>
      <c r="G62198"/>
      <c r="H62198"/>
    </row>
    <row r="62199" spans="1:8" ht="14.25">
      <c r="A62199"/>
      <c r="B62199"/>
      <c r="C62199"/>
      <c r="D62199"/>
      <c r="E62199"/>
      <c r="F62199"/>
      <c r="G62199"/>
      <c r="H62199"/>
    </row>
    <row r="62200" spans="1:8" ht="14.25">
      <c r="A62200"/>
      <c r="B62200"/>
      <c r="C62200"/>
      <c r="D62200"/>
      <c r="E62200"/>
      <c r="F62200"/>
      <c r="G62200"/>
      <c r="H62200"/>
    </row>
    <row r="62201" spans="1:8" ht="14.25">
      <c r="A62201"/>
      <c r="B62201"/>
      <c r="C62201"/>
      <c r="D62201"/>
      <c r="E62201"/>
      <c r="F62201"/>
      <c r="G62201"/>
      <c r="H62201"/>
    </row>
    <row r="62202" spans="1:8" ht="14.25">
      <c r="A62202"/>
      <c r="B62202"/>
      <c r="C62202"/>
      <c r="D62202"/>
      <c r="E62202"/>
      <c r="F62202"/>
      <c r="G62202"/>
      <c r="H62202"/>
    </row>
    <row r="62203" spans="1:8" ht="14.25">
      <c r="A62203"/>
      <c r="B62203"/>
      <c r="C62203"/>
      <c r="D62203"/>
      <c r="E62203"/>
      <c r="F62203"/>
      <c r="G62203"/>
      <c r="H62203"/>
    </row>
    <row r="62204" spans="1:8" ht="14.25">
      <c r="A62204"/>
      <c r="B62204"/>
      <c r="C62204"/>
      <c r="D62204"/>
      <c r="E62204"/>
      <c r="F62204"/>
      <c r="G62204"/>
      <c r="H62204"/>
    </row>
    <row r="62205" spans="1:8" ht="14.25">
      <c r="A62205"/>
      <c r="B62205"/>
      <c r="C62205"/>
      <c r="D62205"/>
      <c r="E62205"/>
      <c r="F62205"/>
      <c r="G62205"/>
      <c r="H62205"/>
    </row>
    <row r="62206" spans="1:8" ht="14.25">
      <c r="A62206"/>
      <c r="B62206"/>
      <c r="C62206"/>
      <c r="D62206"/>
      <c r="E62206"/>
      <c r="F62206"/>
      <c r="G62206"/>
      <c r="H62206"/>
    </row>
    <row r="62207" spans="1:8" ht="14.25">
      <c r="A62207"/>
      <c r="B62207"/>
      <c r="C62207"/>
      <c r="D62207"/>
      <c r="E62207"/>
      <c r="F62207"/>
      <c r="G62207"/>
      <c r="H62207"/>
    </row>
    <row r="62208" spans="1:8" ht="14.25">
      <c r="A62208"/>
      <c r="B62208"/>
      <c r="C62208"/>
      <c r="D62208"/>
      <c r="E62208"/>
      <c r="F62208"/>
      <c r="G62208"/>
      <c r="H62208"/>
    </row>
    <row r="62209" spans="1:8" ht="14.25">
      <c r="A62209"/>
      <c r="B62209"/>
      <c r="C62209"/>
      <c r="D62209"/>
      <c r="E62209"/>
      <c r="F62209"/>
      <c r="G62209"/>
      <c r="H62209"/>
    </row>
    <row r="62210" spans="1:8" ht="14.25">
      <c r="A62210"/>
      <c r="B62210"/>
      <c r="C62210"/>
      <c r="D62210"/>
      <c r="E62210"/>
      <c r="F62210"/>
      <c r="G62210"/>
      <c r="H62210"/>
    </row>
    <row r="62211" spans="1:8" ht="14.25">
      <c r="A62211"/>
      <c r="B62211"/>
      <c r="C62211"/>
      <c r="D62211"/>
      <c r="E62211"/>
      <c r="F62211"/>
      <c r="G62211"/>
      <c r="H62211"/>
    </row>
    <row r="62212" spans="1:8" ht="14.25">
      <c r="A62212"/>
      <c r="B62212"/>
      <c r="C62212"/>
      <c r="D62212"/>
      <c r="E62212"/>
      <c r="F62212"/>
      <c r="G62212"/>
      <c r="H62212"/>
    </row>
    <row r="62213" spans="1:8" ht="14.25">
      <c r="A62213"/>
      <c r="B62213"/>
      <c r="C62213"/>
      <c r="D62213"/>
      <c r="E62213"/>
      <c r="F62213"/>
      <c r="G62213"/>
      <c r="H62213"/>
    </row>
    <row r="62214" spans="1:8" ht="14.25">
      <c r="A62214"/>
      <c r="B62214"/>
      <c r="C62214"/>
      <c r="D62214"/>
      <c r="E62214"/>
      <c r="F62214"/>
      <c r="G62214"/>
      <c r="H62214"/>
    </row>
    <row r="62215" spans="1:8" ht="14.25">
      <c r="A62215"/>
      <c r="B62215"/>
      <c r="C62215"/>
      <c r="D62215"/>
      <c r="E62215"/>
      <c r="F62215"/>
      <c r="G62215"/>
      <c r="H62215"/>
    </row>
    <row r="62216" spans="1:8" ht="14.25">
      <c r="A62216"/>
      <c r="B62216"/>
      <c r="C62216"/>
      <c r="D62216"/>
      <c r="E62216"/>
      <c r="F62216"/>
      <c r="G62216"/>
      <c r="H62216"/>
    </row>
    <row r="62217" spans="1:8" ht="14.25">
      <c r="A62217"/>
      <c r="B62217"/>
      <c r="C62217"/>
      <c r="D62217"/>
      <c r="E62217"/>
      <c r="F62217"/>
      <c r="G62217"/>
      <c r="H62217"/>
    </row>
    <row r="62218" spans="1:8" ht="14.25">
      <c r="A62218"/>
      <c r="B62218"/>
      <c r="C62218"/>
      <c r="D62218"/>
      <c r="E62218"/>
      <c r="F62218"/>
      <c r="G62218"/>
      <c r="H62218"/>
    </row>
    <row r="62219" spans="1:8" ht="14.25">
      <c r="A62219"/>
      <c r="B62219"/>
      <c r="C62219"/>
      <c r="D62219"/>
      <c r="E62219"/>
      <c r="F62219"/>
      <c r="G62219"/>
      <c r="H62219"/>
    </row>
    <row r="62220" spans="1:8" ht="14.25">
      <c r="A62220"/>
      <c r="B62220"/>
      <c r="C62220"/>
      <c r="D62220"/>
      <c r="E62220"/>
      <c r="F62220"/>
      <c r="G62220"/>
      <c r="H62220"/>
    </row>
    <row r="62221" spans="1:8" ht="14.25">
      <c r="A62221"/>
      <c r="B62221"/>
      <c r="C62221"/>
      <c r="D62221"/>
      <c r="E62221"/>
      <c r="F62221"/>
      <c r="G62221"/>
      <c r="H62221"/>
    </row>
    <row r="62222" spans="1:8" ht="14.25">
      <c r="A62222"/>
      <c r="B62222"/>
      <c r="C62222"/>
      <c r="D62222"/>
      <c r="E62222"/>
      <c r="F62222"/>
      <c r="G62222"/>
      <c r="H62222"/>
    </row>
    <row r="62223" spans="1:8" ht="14.25">
      <c r="A62223"/>
      <c r="B62223"/>
      <c r="C62223"/>
      <c r="D62223"/>
      <c r="E62223"/>
      <c r="F62223"/>
      <c r="G62223"/>
      <c r="H62223"/>
    </row>
    <row r="62224" spans="1:8" ht="14.25">
      <c r="A62224"/>
      <c r="B62224"/>
      <c r="C62224"/>
      <c r="D62224"/>
      <c r="E62224"/>
      <c r="F62224"/>
      <c r="G62224"/>
      <c r="H62224"/>
    </row>
    <row r="62225" spans="1:8" ht="14.25">
      <c r="A62225"/>
      <c r="B62225"/>
      <c r="C62225"/>
      <c r="D62225"/>
      <c r="E62225"/>
      <c r="F62225"/>
      <c r="G62225"/>
      <c r="H62225"/>
    </row>
    <row r="62226" spans="1:8" ht="14.25">
      <c r="A62226"/>
      <c r="B62226"/>
      <c r="C62226"/>
      <c r="D62226"/>
      <c r="E62226"/>
      <c r="F62226"/>
      <c r="G62226"/>
      <c r="H62226"/>
    </row>
    <row r="62227" spans="1:8" ht="14.25">
      <c r="A62227"/>
      <c r="B62227"/>
      <c r="C62227"/>
      <c r="D62227"/>
      <c r="E62227"/>
      <c r="F62227"/>
      <c r="G62227"/>
      <c r="H62227"/>
    </row>
    <row r="62228" spans="1:8" ht="14.25">
      <c r="A62228"/>
      <c r="B62228"/>
      <c r="C62228"/>
      <c r="D62228"/>
      <c r="E62228"/>
      <c r="F62228"/>
      <c r="G62228"/>
      <c r="H62228"/>
    </row>
    <row r="62229" spans="1:8" ht="14.25">
      <c r="A62229"/>
      <c r="B62229"/>
      <c r="C62229"/>
      <c r="D62229"/>
      <c r="E62229"/>
      <c r="F62229"/>
      <c r="G62229"/>
      <c r="H62229"/>
    </row>
    <row r="62230" spans="1:8" ht="14.25">
      <c r="A62230"/>
      <c r="B62230"/>
      <c r="C62230"/>
      <c r="D62230"/>
      <c r="E62230"/>
      <c r="F62230"/>
      <c r="G62230"/>
      <c r="H62230"/>
    </row>
    <row r="62231" spans="1:8" ht="14.25">
      <c r="A62231"/>
      <c r="B62231"/>
      <c r="C62231"/>
      <c r="D62231"/>
      <c r="E62231"/>
      <c r="F62231"/>
      <c r="G62231"/>
      <c r="H62231"/>
    </row>
    <row r="62232" spans="1:8" ht="14.25">
      <c r="A62232"/>
      <c r="B62232"/>
      <c r="C62232"/>
      <c r="D62232"/>
      <c r="E62232"/>
      <c r="F62232"/>
      <c r="G62232"/>
      <c r="H62232"/>
    </row>
    <row r="62233" spans="1:8" ht="14.25">
      <c r="A62233"/>
      <c r="B62233"/>
      <c r="C62233"/>
      <c r="D62233"/>
      <c r="E62233"/>
      <c r="F62233"/>
      <c r="G62233"/>
      <c r="H62233"/>
    </row>
    <row r="62234" spans="1:8" ht="14.25">
      <c r="A62234"/>
      <c r="B62234"/>
      <c r="C62234"/>
      <c r="D62234"/>
      <c r="E62234"/>
      <c r="F62234"/>
      <c r="G62234"/>
      <c r="H62234"/>
    </row>
    <row r="62235" spans="1:8" ht="14.25">
      <c r="A62235"/>
      <c r="B62235"/>
      <c r="C62235"/>
      <c r="D62235"/>
      <c r="E62235"/>
      <c r="F62235"/>
      <c r="G62235"/>
      <c r="H62235"/>
    </row>
    <row r="62236" spans="1:8" ht="14.25">
      <c r="A62236"/>
      <c r="B62236"/>
      <c r="C62236"/>
      <c r="D62236"/>
      <c r="E62236"/>
      <c r="F62236"/>
      <c r="G62236"/>
      <c r="H62236"/>
    </row>
    <row r="62237" spans="1:8" ht="14.25">
      <c r="A62237"/>
      <c r="B62237"/>
      <c r="C62237"/>
      <c r="D62237"/>
      <c r="E62237"/>
      <c r="F62237"/>
      <c r="G62237"/>
      <c r="H62237"/>
    </row>
    <row r="62238" spans="1:8" ht="14.25">
      <c r="A62238"/>
      <c r="B62238"/>
      <c r="C62238"/>
      <c r="D62238"/>
      <c r="E62238"/>
      <c r="F62238"/>
      <c r="G62238"/>
      <c r="H62238"/>
    </row>
    <row r="62239" spans="1:8" ht="14.25">
      <c r="A62239"/>
      <c r="B62239"/>
      <c r="C62239"/>
      <c r="D62239"/>
      <c r="E62239"/>
      <c r="F62239"/>
      <c r="G62239"/>
      <c r="H62239"/>
    </row>
    <row r="62240" spans="1:8" ht="14.25">
      <c r="A62240"/>
      <c r="B62240"/>
      <c r="C62240"/>
      <c r="D62240"/>
      <c r="E62240"/>
      <c r="F62240"/>
      <c r="G62240"/>
      <c r="H62240"/>
    </row>
    <row r="62241" spans="1:8" ht="14.25">
      <c r="A62241"/>
      <c r="B62241"/>
      <c r="C62241"/>
      <c r="D62241"/>
      <c r="E62241"/>
      <c r="F62241"/>
      <c r="G62241"/>
      <c r="H62241"/>
    </row>
    <row r="62242" spans="1:8" ht="14.25">
      <c r="A62242"/>
      <c r="B62242"/>
      <c r="C62242"/>
      <c r="D62242"/>
      <c r="E62242"/>
      <c r="F62242"/>
      <c r="G62242"/>
      <c r="H62242"/>
    </row>
    <row r="62243" spans="1:8" ht="14.25">
      <c r="A62243"/>
      <c r="B62243"/>
      <c r="C62243"/>
      <c r="D62243"/>
      <c r="E62243"/>
      <c r="F62243"/>
      <c r="G62243"/>
      <c r="H62243"/>
    </row>
    <row r="62244" spans="1:8" ht="14.25">
      <c r="A62244"/>
      <c r="B62244"/>
      <c r="C62244"/>
      <c r="D62244"/>
      <c r="E62244"/>
      <c r="F62244"/>
      <c r="G62244"/>
      <c r="H62244"/>
    </row>
    <row r="62245" spans="1:8" ht="14.25">
      <c r="A62245"/>
      <c r="B62245"/>
      <c r="C62245"/>
      <c r="D62245"/>
      <c r="E62245"/>
      <c r="F62245"/>
      <c r="G62245"/>
      <c r="H62245"/>
    </row>
    <row r="62246" spans="1:8" ht="14.25">
      <c r="A62246"/>
      <c r="B62246"/>
      <c r="C62246"/>
      <c r="D62246"/>
      <c r="E62246"/>
      <c r="F62246"/>
      <c r="G62246"/>
      <c r="H62246"/>
    </row>
    <row r="62247" spans="1:8" ht="14.25">
      <c r="A62247"/>
      <c r="B62247"/>
      <c r="C62247"/>
      <c r="D62247"/>
      <c r="E62247"/>
      <c r="F62247"/>
      <c r="G62247"/>
      <c r="H62247"/>
    </row>
    <row r="62248" spans="1:8" ht="14.25">
      <c r="A62248"/>
      <c r="B62248"/>
      <c r="C62248"/>
      <c r="D62248"/>
      <c r="E62248"/>
      <c r="F62248"/>
      <c r="G62248"/>
      <c r="H62248"/>
    </row>
    <row r="62249" spans="1:8" ht="14.25">
      <c r="A62249"/>
      <c r="B62249"/>
      <c r="C62249"/>
      <c r="D62249"/>
      <c r="E62249"/>
      <c r="F62249"/>
      <c r="G62249"/>
      <c r="H62249"/>
    </row>
    <row r="62250" spans="1:8" ht="14.25">
      <c r="A62250"/>
      <c r="B62250"/>
      <c r="C62250"/>
      <c r="D62250"/>
      <c r="E62250"/>
      <c r="F62250"/>
      <c r="G62250"/>
      <c r="H62250"/>
    </row>
    <row r="62251" spans="1:8" ht="14.25">
      <c r="A62251"/>
      <c r="B62251"/>
      <c r="C62251"/>
      <c r="D62251"/>
      <c r="E62251"/>
      <c r="F62251"/>
      <c r="G62251"/>
      <c r="H62251"/>
    </row>
    <row r="62252" spans="1:8" ht="14.25">
      <c r="A62252"/>
      <c r="B62252"/>
      <c r="C62252"/>
      <c r="D62252"/>
      <c r="E62252"/>
      <c r="F62252"/>
      <c r="G62252"/>
      <c r="H62252"/>
    </row>
    <row r="62253" spans="1:8" ht="14.25">
      <c r="A62253"/>
      <c r="B62253"/>
      <c r="C62253"/>
      <c r="D62253"/>
      <c r="E62253"/>
      <c r="F62253"/>
      <c r="G62253"/>
      <c r="H62253"/>
    </row>
    <row r="62254" spans="1:8" ht="14.25">
      <c r="A62254"/>
      <c r="B62254"/>
      <c r="C62254"/>
      <c r="D62254"/>
      <c r="E62254"/>
      <c r="F62254"/>
      <c r="G62254"/>
      <c r="H62254"/>
    </row>
    <row r="62255" spans="1:8" ht="14.25">
      <c r="A62255"/>
      <c r="B62255"/>
      <c r="C62255"/>
      <c r="D62255"/>
      <c r="E62255"/>
      <c r="F62255"/>
      <c r="G62255"/>
      <c r="H62255"/>
    </row>
    <row r="62256" spans="1:8" ht="14.25">
      <c r="A62256"/>
      <c r="B62256"/>
      <c r="C62256"/>
      <c r="D62256"/>
      <c r="E62256"/>
      <c r="F62256"/>
      <c r="G62256"/>
      <c r="H62256"/>
    </row>
    <row r="62257" spans="1:8" ht="14.25">
      <c r="A62257"/>
      <c r="B62257"/>
      <c r="C62257"/>
      <c r="D62257"/>
      <c r="E62257"/>
      <c r="F62257"/>
      <c r="G62257"/>
      <c r="H62257"/>
    </row>
    <row r="62258" spans="1:8" ht="14.25">
      <c r="A62258"/>
      <c r="B62258"/>
      <c r="C62258"/>
      <c r="D62258"/>
      <c r="E62258"/>
      <c r="F62258"/>
      <c r="G62258"/>
      <c r="H62258"/>
    </row>
    <row r="62259" spans="1:8" ht="14.25">
      <c r="A62259"/>
      <c r="B62259"/>
      <c r="C62259"/>
      <c r="D62259"/>
      <c r="E62259"/>
      <c r="F62259"/>
      <c r="G62259"/>
      <c r="H62259"/>
    </row>
    <row r="62260" spans="1:8" ht="14.25">
      <c r="A62260"/>
      <c r="B62260"/>
      <c r="C62260"/>
      <c r="D62260"/>
      <c r="E62260"/>
      <c r="F62260"/>
      <c r="G62260"/>
      <c r="H62260"/>
    </row>
    <row r="62261" spans="1:8" ht="14.25">
      <c r="A62261"/>
      <c r="B62261"/>
      <c r="C62261"/>
      <c r="D62261"/>
      <c r="E62261"/>
      <c r="F62261"/>
      <c r="G62261"/>
      <c r="H62261"/>
    </row>
    <row r="62262" spans="1:8" ht="14.25">
      <c r="A62262"/>
      <c r="B62262"/>
      <c r="C62262"/>
      <c r="D62262"/>
      <c r="E62262"/>
      <c r="F62262"/>
      <c r="G62262"/>
      <c r="H62262"/>
    </row>
    <row r="62263" spans="1:8" ht="14.25">
      <c r="A62263"/>
      <c r="B62263"/>
      <c r="C62263"/>
      <c r="D62263"/>
      <c r="E62263"/>
      <c r="F62263"/>
      <c r="G62263"/>
      <c r="H62263"/>
    </row>
    <row r="62264" spans="1:8" ht="14.25">
      <c r="A62264"/>
      <c r="B62264"/>
      <c r="C62264"/>
      <c r="D62264"/>
      <c r="E62264"/>
      <c r="F62264"/>
      <c r="G62264"/>
      <c r="H62264"/>
    </row>
    <row r="62265" spans="1:8" ht="14.25">
      <c r="A62265"/>
      <c r="B62265"/>
      <c r="C62265"/>
      <c r="D62265"/>
      <c r="E62265"/>
      <c r="F62265"/>
      <c r="G62265"/>
      <c r="H62265"/>
    </row>
    <row r="62266" spans="1:8" ht="14.25">
      <c r="A62266"/>
      <c r="B62266"/>
      <c r="C62266"/>
      <c r="D62266"/>
      <c r="E62266"/>
      <c r="F62266"/>
      <c r="G62266"/>
      <c r="H62266"/>
    </row>
    <row r="62267" spans="1:8" ht="14.25">
      <c r="A62267"/>
      <c r="B62267"/>
      <c r="C62267"/>
      <c r="D62267"/>
      <c r="E62267"/>
      <c r="F62267"/>
      <c r="G62267"/>
      <c r="H62267"/>
    </row>
    <row r="62268" spans="1:8" ht="14.25">
      <c r="A62268"/>
      <c r="B62268"/>
      <c r="C62268"/>
      <c r="D62268"/>
      <c r="E62268"/>
      <c r="F62268"/>
      <c r="G62268"/>
      <c r="H62268"/>
    </row>
    <row r="62269" spans="1:8" ht="14.25">
      <c r="A62269"/>
      <c r="B62269"/>
      <c r="C62269"/>
      <c r="D62269"/>
      <c r="E62269"/>
      <c r="F62269"/>
      <c r="G62269"/>
      <c r="H62269"/>
    </row>
    <row r="62270" spans="1:8" ht="14.25">
      <c r="A62270"/>
      <c r="B62270"/>
      <c r="C62270"/>
      <c r="D62270"/>
      <c r="E62270"/>
      <c r="F62270"/>
      <c r="G62270"/>
      <c r="H62270"/>
    </row>
    <row r="62271" spans="1:8" ht="14.25">
      <c r="A62271"/>
      <c r="B62271"/>
      <c r="C62271"/>
      <c r="D62271"/>
      <c r="E62271"/>
      <c r="F62271"/>
      <c r="G62271"/>
      <c r="H62271"/>
    </row>
    <row r="62272" spans="1:8" ht="14.25">
      <c r="A62272"/>
      <c r="B62272"/>
      <c r="C62272"/>
      <c r="D62272"/>
      <c r="E62272"/>
      <c r="F62272"/>
      <c r="G62272"/>
      <c r="H62272"/>
    </row>
    <row r="62273" spans="1:8" ht="14.25">
      <c r="A62273"/>
      <c r="B62273"/>
      <c r="C62273"/>
      <c r="D62273"/>
      <c r="E62273"/>
      <c r="F62273"/>
      <c r="G62273"/>
      <c r="H62273"/>
    </row>
    <row r="62274" spans="1:8" ht="14.25">
      <c r="A62274"/>
      <c r="B62274"/>
      <c r="C62274"/>
      <c r="D62274"/>
      <c r="E62274"/>
      <c r="F62274"/>
      <c r="G62274"/>
      <c r="H62274"/>
    </row>
    <row r="62275" spans="1:8" ht="14.25">
      <c r="A62275"/>
      <c r="B62275"/>
      <c r="C62275"/>
      <c r="D62275"/>
      <c r="E62275"/>
      <c r="F62275"/>
      <c r="G62275"/>
      <c r="H62275"/>
    </row>
    <row r="62276" spans="1:8" ht="14.25">
      <c r="A62276"/>
      <c r="B62276"/>
      <c r="C62276"/>
      <c r="D62276"/>
      <c r="E62276"/>
      <c r="F62276"/>
      <c r="G62276"/>
      <c r="H62276"/>
    </row>
    <row r="62277" spans="1:8" ht="14.25">
      <c r="A62277"/>
      <c r="B62277"/>
      <c r="C62277"/>
      <c r="D62277"/>
      <c r="E62277"/>
      <c r="F62277"/>
      <c r="G62277"/>
      <c r="H62277"/>
    </row>
    <row r="62278" spans="1:8" ht="14.25">
      <c r="A62278"/>
      <c r="B62278"/>
      <c r="C62278"/>
      <c r="D62278"/>
      <c r="E62278"/>
      <c r="F62278"/>
      <c r="G62278"/>
      <c r="H62278"/>
    </row>
    <row r="62279" spans="1:8" ht="14.25">
      <c r="A62279"/>
      <c r="B62279"/>
      <c r="C62279"/>
      <c r="D62279"/>
      <c r="E62279"/>
      <c r="F62279"/>
      <c r="G62279"/>
      <c r="H62279"/>
    </row>
    <row r="62280" spans="1:8" ht="14.25">
      <c r="A62280"/>
      <c r="B62280"/>
      <c r="C62280"/>
      <c r="D62280"/>
      <c r="E62280"/>
      <c r="F62280"/>
      <c r="G62280"/>
      <c r="H62280"/>
    </row>
    <row r="62281" spans="1:8" ht="14.25">
      <c r="A62281"/>
      <c r="B62281"/>
      <c r="C62281"/>
      <c r="D62281"/>
      <c r="E62281"/>
      <c r="F62281"/>
      <c r="G62281"/>
      <c r="H62281"/>
    </row>
    <row r="62282" spans="1:8" ht="14.25">
      <c r="A62282"/>
      <c r="B62282"/>
      <c r="C62282"/>
      <c r="D62282"/>
      <c r="E62282"/>
      <c r="F62282"/>
      <c r="G62282"/>
      <c r="H62282"/>
    </row>
    <row r="62283" spans="1:8" ht="14.25">
      <c r="A62283"/>
      <c r="B62283"/>
      <c r="C62283"/>
      <c r="D62283"/>
      <c r="E62283"/>
      <c r="F62283"/>
      <c r="G62283"/>
      <c r="H62283"/>
    </row>
    <row r="62284" spans="1:8" ht="14.25">
      <c r="A62284"/>
      <c r="B62284"/>
      <c r="C62284"/>
      <c r="D62284"/>
      <c r="E62284"/>
      <c r="F62284"/>
      <c r="G62284"/>
      <c r="H62284"/>
    </row>
    <row r="62285" spans="1:8" ht="14.25">
      <c r="A62285"/>
      <c r="B62285"/>
      <c r="C62285"/>
      <c r="D62285"/>
      <c r="E62285"/>
      <c r="F62285"/>
      <c r="G62285"/>
      <c r="H62285"/>
    </row>
    <row r="62286" spans="1:8" ht="14.25">
      <c r="A62286"/>
      <c r="B62286"/>
      <c r="C62286"/>
      <c r="D62286"/>
      <c r="E62286"/>
      <c r="F62286"/>
      <c r="G62286"/>
      <c r="H62286"/>
    </row>
    <row r="62287" spans="1:8" ht="14.25">
      <c r="A62287"/>
      <c r="B62287"/>
      <c r="C62287"/>
      <c r="D62287"/>
      <c r="E62287"/>
      <c r="F62287"/>
      <c r="G62287"/>
      <c r="H62287"/>
    </row>
    <row r="62288" spans="1:8" ht="14.25">
      <c r="A62288"/>
      <c r="B62288"/>
      <c r="C62288"/>
      <c r="D62288"/>
      <c r="E62288"/>
      <c r="F62288"/>
      <c r="G62288"/>
      <c r="H62288"/>
    </row>
    <row r="62289" spans="1:8" ht="14.25">
      <c r="A62289"/>
      <c r="B62289"/>
      <c r="C62289"/>
      <c r="D62289"/>
      <c r="E62289"/>
      <c r="F62289"/>
      <c r="G62289"/>
      <c r="H62289"/>
    </row>
    <row r="62290" spans="1:8" ht="14.25">
      <c r="A62290"/>
      <c r="B62290"/>
      <c r="C62290"/>
      <c r="D62290"/>
      <c r="E62290"/>
      <c r="F62290"/>
      <c r="G62290"/>
      <c r="H62290"/>
    </row>
    <row r="62291" spans="1:8" ht="14.25">
      <c r="A62291"/>
      <c r="B62291"/>
      <c r="C62291"/>
      <c r="D62291"/>
      <c r="E62291"/>
      <c r="F62291"/>
      <c r="G62291"/>
      <c r="H62291"/>
    </row>
    <row r="62292" spans="1:8" ht="14.25">
      <c r="A62292"/>
      <c r="B62292"/>
      <c r="C62292"/>
      <c r="D62292"/>
      <c r="E62292"/>
      <c r="F62292"/>
      <c r="G62292"/>
      <c r="H62292"/>
    </row>
    <row r="62293" spans="1:8" ht="14.25">
      <c r="A62293"/>
      <c r="B62293"/>
      <c r="C62293"/>
      <c r="D62293"/>
      <c r="E62293"/>
      <c r="F62293"/>
      <c r="G62293"/>
      <c r="H62293"/>
    </row>
    <row r="62294" spans="1:8" ht="14.25">
      <c r="A62294"/>
      <c r="B62294"/>
      <c r="C62294"/>
      <c r="D62294"/>
      <c r="E62294"/>
      <c r="F62294"/>
      <c r="G62294"/>
      <c r="H62294"/>
    </row>
    <row r="62295" spans="1:8" ht="14.25">
      <c r="A62295"/>
      <c r="B62295"/>
      <c r="C62295"/>
      <c r="D62295"/>
      <c r="E62295"/>
      <c r="F62295"/>
      <c r="G62295"/>
      <c r="H62295"/>
    </row>
    <row r="62296" spans="1:8" ht="14.25">
      <c r="A62296"/>
      <c r="B62296"/>
      <c r="C62296"/>
      <c r="D62296"/>
      <c r="E62296"/>
      <c r="F62296"/>
      <c r="G62296"/>
      <c r="H62296"/>
    </row>
    <row r="62297" spans="1:8" ht="14.25">
      <c r="A62297"/>
      <c r="B62297"/>
      <c r="C62297"/>
      <c r="D62297"/>
      <c r="E62297"/>
      <c r="F62297"/>
      <c r="G62297"/>
      <c r="H62297"/>
    </row>
    <row r="62298" spans="1:8" ht="14.25">
      <c r="A62298"/>
      <c r="B62298"/>
      <c r="C62298"/>
      <c r="D62298"/>
      <c r="E62298"/>
      <c r="F62298"/>
      <c r="G62298"/>
      <c r="H62298"/>
    </row>
    <row r="62299" spans="1:8" ht="14.25">
      <c r="A62299"/>
      <c r="B62299"/>
      <c r="C62299"/>
      <c r="D62299"/>
      <c r="E62299"/>
      <c r="F62299"/>
      <c r="G62299"/>
      <c r="H62299"/>
    </row>
    <row r="62300" spans="1:8" ht="14.25">
      <c r="A62300"/>
      <c r="B62300"/>
      <c r="C62300"/>
      <c r="D62300"/>
      <c r="E62300"/>
      <c r="F62300"/>
      <c r="G62300"/>
      <c r="H62300"/>
    </row>
    <row r="62301" spans="1:8" ht="14.25">
      <c r="A62301"/>
      <c r="B62301"/>
      <c r="C62301"/>
      <c r="D62301"/>
      <c r="E62301"/>
      <c r="F62301"/>
      <c r="G62301"/>
      <c r="H62301"/>
    </row>
    <row r="62302" spans="1:8" ht="14.25">
      <c r="A62302"/>
      <c r="B62302"/>
      <c r="C62302"/>
      <c r="D62302"/>
      <c r="E62302"/>
      <c r="F62302"/>
      <c r="G62302"/>
      <c r="H62302"/>
    </row>
    <row r="62303" spans="1:8" ht="14.25">
      <c r="A62303"/>
      <c r="B62303"/>
      <c r="C62303"/>
      <c r="D62303"/>
      <c r="E62303"/>
      <c r="F62303"/>
      <c r="G62303"/>
      <c r="H62303"/>
    </row>
    <row r="62304" spans="1:8" ht="14.25">
      <c r="A62304"/>
      <c r="B62304"/>
      <c r="C62304"/>
      <c r="D62304"/>
      <c r="E62304"/>
      <c r="F62304"/>
      <c r="G62304"/>
      <c r="H62304"/>
    </row>
    <row r="62305" spans="1:8" ht="14.25">
      <c r="A62305"/>
      <c r="B62305"/>
      <c r="C62305"/>
      <c r="D62305"/>
      <c r="E62305"/>
      <c r="F62305"/>
      <c r="G62305"/>
      <c r="H62305"/>
    </row>
    <row r="62306" spans="1:8" ht="14.25">
      <c r="A62306"/>
      <c r="B62306"/>
      <c r="C62306"/>
      <c r="D62306"/>
      <c r="E62306"/>
      <c r="F62306"/>
      <c r="G62306"/>
      <c r="H62306"/>
    </row>
    <row r="62307" spans="1:8" ht="14.25">
      <c r="A62307"/>
      <c r="B62307"/>
      <c r="C62307"/>
      <c r="D62307"/>
      <c r="E62307"/>
      <c r="F62307"/>
      <c r="G62307"/>
      <c r="H62307"/>
    </row>
    <row r="62308" spans="1:8" ht="14.25">
      <c r="A62308"/>
      <c r="B62308"/>
      <c r="C62308"/>
      <c r="D62308"/>
      <c r="E62308"/>
      <c r="F62308"/>
      <c r="G62308"/>
      <c r="H62308"/>
    </row>
    <row r="62309" spans="1:8" ht="14.25">
      <c r="A62309"/>
      <c r="B62309"/>
      <c r="C62309"/>
      <c r="D62309"/>
      <c r="E62309"/>
      <c r="F62309"/>
      <c r="G62309"/>
      <c r="H62309"/>
    </row>
    <row r="62310" spans="1:8" ht="14.25">
      <c r="A62310"/>
      <c r="B62310"/>
      <c r="C62310"/>
      <c r="D62310"/>
      <c r="E62310"/>
      <c r="F62310"/>
      <c r="G62310"/>
      <c r="H62310"/>
    </row>
    <row r="62311" spans="1:8" ht="14.25">
      <c r="A62311"/>
      <c r="B62311"/>
      <c r="C62311"/>
      <c r="D62311"/>
      <c r="E62311"/>
      <c r="F62311"/>
      <c r="G62311"/>
      <c r="H62311"/>
    </row>
    <row r="62312" spans="1:8" ht="14.25">
      <c r="A62312"/>
      <c r="B62312"/>
      <c r="C62312"/>
      <c r="D62312"/>
      <c r="E62312"/>
      <c r="F62312"/>
      <c r="G62312"/>
      <c r="H62312"/>
    </row>
    <row r="62313" spans="1:8" ht="14.25">
      <c r="A62313"/>
      <c r="B62313"/>
      <c r="C62313"/>
      <c r="D62313"/>
      <c r="E62313"/>
      <c r="F62313"/>
      <c r="G62313"/>
      <c r="H62313"/>
    </row>
    <row r="62314" spans="1:8" ht="14.25">
      <c r="A62314"/>
      <c r="B62314"/>
      <c r="C62314"/>
      <c r="D62314"/>
      <c r="E62314"/>
      <c r="F62314"/>
      <c r="G62314"/>
      <c r="H62314"/>
    </row>
    <row r="62315" spans="1:8" ht="14.25">
      <c r="A62315"/>
      <c r="B62315"/>
      <c r="C62315"/>
      <c r="D62315"/>
      <c r="E62315"/>
      <c r="F62315"/>
      <c r="G62315"/>
      <c r="H62315"/>
    </row>
    <row r="62316" spans="1:8" ht="14.25">
      <c r="A62316"/>
      <c r="B62316"/>
      <c r="C62316"/>
      <c r="D62316"/>
      <c r="E62316"/>
      <c r="F62316"/>
      <c r="G62316"/>
      <c r="H62316"/>
    </row>
    <row r="62317" spans="1:8" ht="14.25">
      <c r="A62317"/>
      <c r="B62317"/>
      <c r="C62317"/>
      <c r="D62317"/>
      <c r="E62317"/>
      <c r="F62317"/>
      <c r="G62317"/>
      <c r="H62317"/>
    </row>
    <row r="62318" spans="1:8" ht="14.25">
      <c r="A62318"/>
      <c r="B62318"/>
      <c r="C62318"/>
      <c r="D62318"/>
      <c r="E62318"/>
      <c r="F62318"/>
      <c r="G62318"/>
      <c r="H62318"/>
    </row>
    <row r="62319" spans="1:8" ht="14.25">
      <c r="A62319"/>
      <c r="B62319"/>
      <c r="C62319"/>
      <c r="D62319"/>
      <c r="E62319"/>
      <c r="F62319"/>
      <c r="G62319"/>
      <c r="H62319"/>
    </row>
    <row r="62320" spans="1:8" ht="14.25">
      <c r="A62320"/>
      <c r="B62320"/>
      <c r="C62320"/>
      <c r="D62320"/>
      <c r="E62320"/>
      <c r="F62320"/>
      <c r="G62320"/>
      <c r="H62320"/>
    </row>
    <row r="62321" spans="1:8" ht="14.25">
      <c r="A62321"/>
      <c r="B62321"/>
      <c r="C62321"/>
      <c r="D62321"/>
      <c r="E62321"/>
      <c r="F62321"/>
      <c r="G62321"/>
      <c r="H62321"/>
    </row>
    <row r="62322" spans="1:8" ht="14.25">
      <c r="A62322"/>
      <c r="B62322"/>
      <c r="C62322"/>
      <c r="D62322"/>
      <c r="E62322"/>
      <c r="F62322"/>
      <c r="G62322"/>
      <c r="H62322"/>
    </row>
    <row r="62323" spans="1:8" ht="14.25">
      <c r="A62323"/>
      <c r="B62323"/>
      <c r="C62323"/>
      <c r="D62323"/>
      <c r="E62323"/>
      <c r="F62323"/>
      <c r="G62323"/>
      <c r="H62323"/>
    </row>
    <row r="62324" spans="1:8" ht="14.25">
      <c r="A62324"/>
      <c r="B62324"/>
      <c r="C62324"/>
      <c r="D62324"/>
      <c r="E62324"/>
      <c r="F62324"/>
      <c r="G62324"/>
      <c r="H62324"/>
    </row>
    <row r="62325" spans="1:8" ht="14.25">
      <c r="A62325"/>
      <c r="B62325"/>
      <c r="C62325"/>
      <c r="D62325"/>
      <c r="E62325"/>
      <c r="F62325"/>
      <c r="G62325"/>
      <c r="H62325"/>
    </row>
    <row r="62326" spans="1:8" ht="14.25">
      <c r="A62326"/>
      <c r="B62326"/>
      <c r="C62326"/>
      <c r="D62326"/>
      <c r="E62326"/>
      <c r="F62326"/>
      <c r="G62326"/>
      <c r="H62326"/>
    </row>
    <row r="62327" spans="1:8" ht="14.25">
      <c r="A62327"/>
      <c r="B62327"/>
      <c r="C62327"/>
      <c r="D62327"/>
      <c r="E62327"/>
      <c r="F62327"/>
      <c r="G62327"/>
      <c r="H62327"/>
    </row>
    <row r="62328" spans="1:8" ht="14.25">
      <c r="A62328"/>
      <c r="B62328"/>
      <c r="C62328"/>
      <c r="D62328"/>
      <c r="E62328"/>
      <c r="F62328"/>
      <c r="G62328"/>
      <c r="H62328"/>
    </row>
    <row r="62329" spans="1:8" ht="14.25">
      <c r="A62329"/>
      <c r="B62329"/>
      <c r="C62329"/>
      <c r="D62329"/>
      <c r="E62329"/>
      <c r="F62329"/>
      <c r="G62329"/>
      <c r="H62329"/>
    </row>
    <row r="62330" spans="1:8" ht="14.25">
      <c r="A62330"/>
      <c r="B62330"/>
      <c r="C62330"/>
      <c r="D62330"/>
      <c r="E62330"/>
      <c r="F62330"/>
      <c r="G62330"/>
      <c r="H62330"/>
    </row>
    <row r="62331" spans="1:8" ht="14.25">
      <c r="A62331"/>
      <c r="B62331"/>
      <c r="C62331"/>
      <c r="D62331"/>
      <c r="E62331"/>
      <c r="F62331"/>
      <c r="G62331"/>
      <c r="H62331"/>
    </row>
    <row r="62332" spans="1:8" ht="14.25">
      <c r="A62332"/>
      <c r="B62332"/>
      <c r="C62332"/>
      <c r="D62332"/>
      <c r="E62332"/>
      <c r="F62332"/>
      <c r="G62332"/>
      <c r="H62332"/>
    </row>
    <row r="62333" spans="1:8" ht="14.25">
      <c r="A62333"/>
      <c r="B62333"/>
      <c r="C62333"/>
      <c r="D62333"/>
      <c r="E62333"/>
      <c r="F62333"/>
      <c r="G62333"/>
      <c r="H62333"/>
    </row>
    <row r="62334" spans="1:8" ht="14.25">
      <c r="A62334"/>
      <c r="B62334"/>
      <c r="C62334"/>
      <c r="D62334"/>
      <c r="E62334"/>
      <c r="F62334"/>
      <c r="G62334"/>
      <c r="H62334"/>
    </row>
    <row r="62335" spans="1:8" ht="14.25">
      <c r="A62335"/>
      <c r="B62335"/>
      <c r="C62335"/>
      <c r="D62335"/>
      <c r="E62335"/>
      <c r="F62335"/>
      <c r="G62335"/>
      <c r="H62335"/>
    </row>
    <row r="62336" spans="1:8" ht="14.25">
      <c r="A62336"/>
      <c r="B62336"/>
      <c r="C62336"/>
      <c r="D62336"/>
      <c r="E62336"/>
      <c r="F62336"/>
      <c r="G62336"/>
      <c r="H62336"/>
    </row>
    <row r="62337" spans="1:8" ht="14.25">
      <c r="A62337"/>
      <c r="B62337"/>
      <c r="C62337"/>
      <c r="D62337"/>
      <c r="E62337"/>
      <c r="F62337"/>
      <c r="G62337"/>
      <c r="H62337"/>
    </row>
    <row r="62338" spans="1:8" ht="14.25">
      <c r="A62338"/>
      <c r="B62338"/>
      <c r="C62338"/>
      <c r="D62338"/>
      <c r="E62338"/>
      <c r="F62338"/>
      <c r="G62338"/>
      <c r="H62338"/>
    </row>
    <row r="62339" spans="1:8" ht="14.25">
      <c r="A62339"/>
      <c r="B62339"/>
      <c r="C62339"/>
      <c r="D62339"/>
      <c r="E62339"/>
      <c r="F62339"/>
      <c r="G62339"/>
      <c r="H62339"/>
    </row>
    <row r="62340" spans="1:8" ht="14.25">
      <c r="A62340"/>
      <c r="B62340"/>
      <c r="C62340"/>
      <c r="D62340"/>
      <c r="E62340"/>
      <c r="F62340"/>
      <c r="G62340"/>
      <c r="H62340"/>
    </row>
    <row r="62341" spans="1:8" ht="14.25">
      <c r="A62341"/>
      <c r="B62341"/>
      <c r="C62341"/>
      <c r="D62341"/>
      <c r="E62341"/>
      <c r="F62341"/>
      <c r="G62341"/>
      <c r="H62341"/>
    </row>
    <row r="62342" spans="1:8" ht="14.25">
      <c r="A62342"/>
      <c r="B62342"/>
      <c r="C62342"/>
      <c r="D62342"/>
      <c r="E62342"/>
      <c r="F62342"/>
      <c r="G62342"/>
      <c r="H62342"/>
    </row>
    <row r="62343" spans="1:8" ht="14.25">
      <c r="A62343"/>
      <c r="B62343"/>
      <c r="C62343"/>
      <c r="D62343"/>
      <c r="E62343"/>
      <c r="F62343"/>
      <c r="G62343"/>
      <c r="H62343"/>
    </row>
    <row r="62344" spans="1:8" ht="14.25">
      <c r="A62344"/>
      <c r="B62344"/>
      <c r="C62344"/>
      <c r="D62344"/>
      <c r="E62344"/>
      <c r="F62344"/>
      <c r="G62344"/>
      <c r="H62344"/>
    </row>
    <row r="62345" spans="1:8" ht="14.25">
      <c r="A62345"/>
      <c r="B62345"/>
      <c r="C62345"/>
      <c r="D62345"/>
      <c r="E62345"/>
      <c r="F62345"/>
      <c r="G62345"/>
      <c r="H62345"/>
    </row>
    <row r="62346" spans="1:8" ht="14.25">
      <c r="A62346"/>
      <c r="B62346"/>
      <c r="C62346"/>
      <c r="D62346"/>
      <c r="E62346"/>
      <c r="F62346"/>
      <c r="G62346"/>
      <c r="H62346"/>
    </row>
    <row r="62347" spans="1:8" ht="14.25">
      <c r="A62347"/>
      <c r="B62347"/>
      <c r="C62347"/>
      <c r="D62347"/>
      <c r="E62347"/>
      <c r="F62347"/>
      <c r="G62347"/>
      <c r="H62347"/>
    </row>
    <row r="62348" spans="1:8" ht="14.25">
      <c r="A62348"/>
      <c r="B62348"/>
      <c r="C62348"/>
      <c r="D62348"/>
      <c r="E62348"/>
      <c r="F62348"/>
      <c r="G62348"/>
      <c r="H62348"/>
    </row>
    <row r="62349" spans="1:8" ht="14.25">
      <c r="A62349"/>
      <c r="B62349"/>
      <c r="C62349"/>
      <c r="D62349"/>
      <c r="E62349"/>
      <c r="F62349"/>
      <c r="G62349"/>
      <c r="H62349"/>
    </row>
    <row r="62350" spans="1:8" ht="14.25">
      <c r="A62350"/>
      <c r="B62350"/>
      <c r="C62350"/>
      <c r="D62350"/>
      <c r="E62350"/>
      <c r="F62350"/>
      <c r="G62350"/>
      <c r="H62350"/>
    </row>
    <row r="62351" spans="1:8" ht="14.25">
      <c r="A62351"/>
      <c r="B62351"/>
      <c r="C62351"/>
      <c r="D62351"/>
      <c r="E62351"/>
      <c r="F62351"/>
      <c r="G62351"/>
      <c r="H62351"/>
    </row>
    <row r="62352" spans="1:8" ht="14.25">
      <c r="A62352"/>
      <c r="B62352"/>
      <c r="C62352"/>
      <c r="D62352"/>
      <c r="E62352"/>
      <c r="F62352"/>
      <c r="G62352"/>
      <c r="H62352"/>
    </row>
    <row r="62353" spans="1:8" ht="14.25">
      <c r="A62353"/>
      <c r="B62353"/>
      <c r="C62353"/>
      <c r="D62353"/>
      <c r="E62353"/>
      <c r="F62353"/>
      <c r="G62353"/>
      <c r="H62353"/>
    </row>
    <row r="62354" spans="1:8" ht="14.25">
      <c r="A62354"/>
      <c r="B62354"/>
      <c r="C62354"/>
      <c r="D62354"/>
      <c r="E62354"/>
      <c r="F62354"/>
      <c r="G62354"/>
      <c r="H62354"/>
    </row>
    <row r="62355" spans="1:8" ht="14.25">
      <c r="A62355"/>
      <c r="B62355"/>
      <c r="C62355"/>
      <c r="D62355"/>
      <c r="E62355"/>
      <c r="F62355"/>
      <c r="G62355"/>
      <c r="H62355"/>
    </row>
    <row r="62356" spans="1:8" ht="14.25">
      <c r="A62356"/>
      <c r="B62356"/>
      <c r="C62356"/>
      <c r="D62356"/>
      <c r="E62356"/>
      <c r="F62356"/>
      <c r="G62356"/>
      <c r="H62356"/>
    </row>
    <row r="62357" spans="1:8" ht="14.25">
      <c r="A62357"/>
      <c r="B62357"/>
      <c r="C62357"/>
      <c r="D62357"/>
      <c r="E62357"/>
      <c r="F62357"/>
      <c r="G62357"/>
      <c r="H62357"/>
    </row>
    <row r="62358" spans="1:8" ht="14.25">
      <c r="A62358"/>
      <c r="B62358"/>
      <c r="C62358"/>
      <c r="D62358"/>
      <c r="E62358"/>
      <c r="F62358"/>
      <c r="G62358"/>
      <c r="H62358"/>
    </row>
    <row r="62359" spans="1:8" ht="14.25">
      <c r="A62359"/>
      <c r="B62359"/>
      <c r="C62359"/>
      <c r="D62359"/>
      <c r="E62359"/>
      <c r="F62359"/>
      <c r="G62359"/>
      <c r="H62359"/>
    </row>
    <row r="62360" spans="1:8" ht="14.25">
      <c r="A62360"/>
      <c r="B62360"/>
      <c r="C62360"/>
      <c r="D62360"/>
      <c r="E62360"/>
      <c r="F62360"/>
      <c r="G62360"/>
      <c r="H62360"/>
    </row>
    <row r="62361" spans="1:8" ht="14.25">
      <c r="A62361"/>
      <c r="B62361"/>
      <c r="C62361"/>
      <c r="D62361"/>
      <c r="E62361"/>
      <c r="F62361"/>
      <c r="G62361"/>
      <c r="H62361"/>
    </row>
    <row r="62362" spans="1:8" ht="14.25">
      <c r="A62362"/>
      <c r="B62362"/>
      <c r="C62362"/>
      <c r="D62362"/>
      <c r="E62362"/>
      <c r="F62362"/>
      <c r="G62362"/>
      <c r="H62362"/>
    </row>
    <row r="62363" spans="1:8" ht="14.25">
      <c r="A62363"/>
      <c r="B62363"/>
      <c r="C62363"/>
      <c r="D62363"/>
      <c r="E62363"/>
      <c r="F62363"/>
      <c r="G62363"/>
      <c r="H62363"/>
    </row>
    <row r="62364" spans="1:8" ht="14.25">
      <c r="A62364"/>
      <c r="B62364"/>
      <c r="C62364"/>
      <c r="D62364"/>
      <c r="E62364"/>
      <c r="F62364"/>
      <c r="G62364"/>
      <c r="H62364"/>
    </row>
    <row r="62365" spans="1:8" ht="14.25">
      <c r="A62365"/>
      <c r="B62365"/>
      <c r="C62365"/>
      <c r="D62365"/>
      <c r="E62365"/>
      <c r="F62365"/>
      <c r="G62365"/>
      <c r="H62365"/>
    </row>
    <row r="62366" spans="1:8" ht="14.25">
      <c r="A62366"/>
      <c r="B62366"/>
      <c r="C62366"/>
      <c r="D62366"/>
      <c r="E62366"/>
      <c r="F62366"/>
      <c r="G62366"/>
      <c r="H62366"/>
    </row>
    <row r="62367" spans="1:8" ht="14.25">
      <c r="A62367"/>
      <c r="B62367"/>
      <c r="C62367"/>
      <c r="D62367"/>
      <c r="E62367"/>
      <c r="F62367"/>
      <c r="G62367"/>
      <c r="H62367"/>
    </row>
    <row r="62368" spans="1:8" ht="14.25">
      <c r="A62368"/>
      <c r="B62368"/>
      <c r="C62368"/>
      <c r="D62368"/>
      <c r="E62368"/>
      <c r="F62368"/>
      <c r="G62368"/>
      <c r="H62368"/>
    </row>
    <row r="62369" spans="1:8" ht="14.25">
      <c r="A62369"/>
      <c r="B62369"/>
      <c r="C62369"/>
      <c r="D62369"/>
      <c r="E62369"/>
      <c r="F62369"/>
      <c r="G62369"/>
      <c r="H62369"/>
    </row>
    <row r="62370" spans="1:8" ht="14.25">
      <c r="A62370"/>
      <c r="B62370"/>
      <c r="C62370"/>
      <c r="D62370"/>
      <c r="E62370"/>
      <c r="F62370"/>
      <c r="G62370"/>
      <c r="H62370"/>
    </row>
    <row r="62371" spans="1:8" ht="14.25">
      <c r="A62371"/>
      <c r="B62371"/>
      <c r="C62371"/>
      <c r="D62371"/>
      <c r="E62371"/>
      <c r="F62371"/>
      <c r="G62371"/>
      <c r="H62371"/>
    </row>
    <row r="62372" spans="1:8" ht="14.25">
      <c r="A62372"/>
      <c r="B62372"/>
      <c r="C62372"/>
      <c r="D62372"/>
      <c r="E62372"/>
      <c r="F62372"/>
      <c r="G62372"/>
      <c r="H62372"/>
    </row>
    <row r="62373" spans="1:8" ht="14.25">
      <c r="A62373"/>
      <c r="B62373"/>
      <c r="C62373"/>
      <c r="D62373"/>
      <c r="E62373"/>
      <c r="F62373"/>
      <c r="G62373"/>
      <c r="H62373"/>
    </row>
    <row r="62374" spans="1:8" ht="14.25">
      <c r="A62374"/>
      <c r="B62374"/>
      <c r="C62374"/>
      <c r="D62374"/>
      <c r="E62374"/>
      <c r="F62374"/>
      <c r="G62374"/>
      <c r="H62374"/>
    </row>
    <row r="62375" spans="1:8" ht="14.25">
      <c r="A62375"/>
      <c r="B62375"/>
      <c r="C62375"/>
      <c r="D62375"/>
      <c r="E62375"/>
      <c r="F62375"/>
      <c r="G62375"/>
      <c r="H62375"/>
    </row>
    <row r="62376" spans="1:8" ht="14.25">
      <c r="A62376"/>
      <c r="B62376"/>
      <c r="C62376"/>
      <c r="D62376"/>
      <c r="E62376"/>
      <c r="F62376"/>
      <c r="G62376"/>
      <c r="H62376"/>
    </row>
    <row r="62377" spans="1:8" ht="14.25">
      <c r="A62377"/>
      <c r="B62377"/>
      <c r="C62377"/>
      <c r="D62377"/>
      <c r="E62377"/>
      <c r="F62377"/>
      <c r="G62377"/>
      <c r="H62377"/>
    </row>
    <row r="62378" spans="1:8" ht="14.25">
      <c r="A62378"/>
      <c r="B62378"/>
      <c r="C62378"/>
      <c r="D62378"/>
      <c r="E62378"/>
      <c r="F62378"/>
      <c r="G62378"/>
      <c r="H62378"/>
    </row>
    <row r="62379" spans="1:8" ht="14.25">
      <c r="A62379"/>
      <c r="B62379"/>
      <c r="C62379"/>
      <c r="D62379"/>
      <c r="E62379"/>
      <c r="F62379"/>
      <c r="G62379"/>
      <c r="H62379"/>
    </row>
    <row r="62380" spans="1:8" ht="14.25">
      <c r="A62380"/>
      <c r="B62380"/>
      <c r="C62380"/>
      <c r="D62380"/>
      <c r="E62380"/>
      <c r="F62380"/>
      <c r="G62380"/>
      <c r="H62380"/>
    </row>
    <row r="62381" spans="1:8" ht="14.25">
      <c r="A62381"/>
      <c r="B62381"/>
      <c r="C62381"/>
      <c r="D62381"/>
      <c r="E62381"/>
      <c r="F62381"/>
      <c r="G62381"/>
      <c r="H62381"/>
    </row>
    <row r="62382" spans="1:8" ht="14.25">
      <c r="A62382"/>
      <c r="B62382"/>
      <c r="C62382"/>
      <c r="D62382"/>
      <c r="E62382"/>
      <c r="F62382"/>
      <c r="G62382"/>
      <c r="H62382"/>
    </row>
    <row r="62383" spans="1:8" ht="14.25">
      <c r="A62383"/>
      <c r="B62383"/>
      <c r="C62383"/>
      <c r="D62383"/>
      <c r="E62383"/>
      <c r="F62383"/>
      <c r="G62383"/>
      <c r="H62383"/>
    </row>
    <row r="62384" spans="1:8" ht="14.25">
      <c r="A62384"/>
      <c r="B62384"/>
      <c r="C62384"/>
      <c r="D62384"/>
      <c r="E62384"/>
      <c r="F62384"/>
      <c r="G62384"/>
      <c r="H62384"/>
    </row>
    <row r="62385" spans="1:8" ht="14.25">
      <c r="A62385"/>
      <c r="B62385"/>
      <c r="C62385"/>
      <c r="D62385"/>
      <c r="E62385"/>
      <c r="F62385"/>
      <c r="G62385"/>
      <c r="H62385"/>
    </row>
    <row r="62386" spans="1:8" ht="14.25">
      <c r="A62386"/>
      <c r="B62386"/>
      <c r="C62386"/>
      <c r="D62386"/>
      <c r="E62386"/>
      <c r="F62386"/>
      <c r="G62386"/>
      <c r="H62386"/>
    </row>
    <row r="62387" spans="1:8" ht="14.25">
      <c r="A62387"/>
      <c r="B62387"/>
      <c r="C62387"/>
      <c r="D62387"/>
      <c r="E62387"/>
      <c r="F62387"/>
      <c r="G62387"/>
      <c r="H62387"/>
    </row>
    <row r="62388" spans="1:8" ht="14.25">
      <c r="A62388"/>
      <c r="B62388"/>
      <c r="C62388"/>
      <c r="D62388"/>
      <c r="E62388"/>
      <c r="F62388"/>
      <c r="G62388"/>
      <c r="H62388"/>
    </row>
    <row r="62389" spans="1:8" ht="14.25">
      <c r="A62389"/>
      <c r="B62389"/>
      <c r="C62389"/>
      <c r="D62389"/>
      <c r="E62389"/>
      <c r="F62389"/>
      <c r="G62389"/>
      <c r="H62389"/>
    </row>
    <row r="62390" spans="1:8" ht="14.25">
      <c r="A62390"/>
      <c r="B62390"/>
      <c r="C62390"/>
      <c r="D62390"/>
      <c r="E62390"/>
      <c r="F62390"/>
      <c r="G62390"/>
      <c r="H62390"/>
    </row>
    <row r="62391" spans="1:8" ht="14.25">
      <c r="A62391"/>
      <c r="B62391"/>
      <c r="C62391"/>
      <c r="D62391"/>
      <c r="E62391"/>
      <c r="F62391"/>
      <c r="G62391"/>
      <c r="H62391"/>
    </row>
    <row r="62392" spans="1:8" ht="14.25">
      <c r="A62392"/>
      <c r="B62392"/>
      <c r="C62392"/>
      <c r="D62392"/>
      <c r="E62392"/>
      <c r="F62392"/>
      <c r="G62392"/>
      <c r="H62392"/>
    </row>
    <row r="62393" spans="1:8" ht="14.25">
      <c r="A62393"/>
      <c r="B62393"/>
      <c r="C62393"/>
      <c r="D62393"/>
      <c r="E62393"/>
      <c r="F62393"/>
      <c r="G62393"/>
      <c r="H62393"/>
    </row>
    <row r="62394" spans="1:8" ht="14.25">
      <c r="A62394"/>
      <c r="B62394"/>
      <c r="C62394"/>
      <c r="D62394"/>
      <c r="E62394"/>
      <c r="F62394"/>
      <c r="G62394"/>
      <c r="H62394"/>
    </row>
    <row r="62395" spans="1:8" ht="14.25">
      <c r="A62395"/>
      <c r="B62395"/>
      <c r="C62395"/>
      <c r="D62395"/>
      <c r="E62395"/>
      <c r="F62395"/>
      <c r="G62395"/>
      <c r="H62395"/>
    </row>
    <row r="62396" spans="1:8" ht="14.25">
      <c r="A62396"/>
      <c r="B62396"/>
      <c r="C62396"/>
      <c r="D62396"/>
      <c r="E62396"/>
      <c r="F62396"/>
      <c r="G62396"/>
      <c r="H62396"/>
    </row>
    <row r="62397" spans="1:8" ht="14.25">
      <c r="A62397"/>
      <c r="B62397"/>
      <c r="C62397"/>
      <c r="D62397"/>
      <c r="E62397"/>
      <c r="F62397"/>
      <c r="G62397"/>
      <c r="H62397"/>
    </row>
    <row r="62398" spans="1:8" ht="14.25">
      <c r="A62398"/>
      <c r="B62398"/>
      <c r="C62398"/>
      <c r="D62398"/>
      <c r="E62398"/>
      <c r="F62398"/>
      <c r="G62398"/>
      <c r="H62398"/>
    </row>
    <row r="62399" spans="1:8" ht="14.25">
      <c r="A62399"/>
      <c r="B62399"/>
      <c r="C62399"/>
      <c r="D62399"/>
      <c r="E62399"/>
      <c r="F62399"/>
      <c r="G62399"/>
      <c r="H62399"/>
    </row>
    <row r="62400" spans="1:8" ht="14.25">
      <c r="A62400"/>
      <c r="B62400"/>
      <c r="C62400"/>
      <c r="D62400"/>
      <c r="E62400"/>
      <c r="F62400"/>
      <c r="G62400"/>
      <c r="H62400"/>
    </row>
    <row r="62401" spans="1:8" ht="14.25">
      <c r="A62401"/>
      <c r="B62401"/>
      <c r="C62401"/>
      <c r="D62401"/>
      <c r="E62401"/>
      <c r="F62401"/>
      <c r="G62401"/>
      <c r="H62401"/>
    </row>
    <row r="62402" spans="1:8" ht="14.25">
      <c r="A62402"/>
      <c r="B62402"/>
      <c r="C62402"/>
      <c r="D62402"/>
      <c r="E62402"/>
      <c r="F62402"/>
      <c r="G62402"/>
      <c r="H62402"/>
    </row>
    <row r="62403" spans="1:8" ht="14.25">
      <c r="A62403"/>
      <c r="B62403"/>
      <c r="C62403"/>
      <c r="D62403"/>
      <c r="E62403"/>
      <c r="F62403"/>
      <c r="G62403"/>
      <c r="H62403"/>
    </row>
    <row r="62404" spans="1:8" ht="14.25">
      <c r="A62404"/>
      <c r="B62404"/>
      <c r="C62404"/>
      <c r="D62404"/>
      <c r="E62404"/>
      <c r="F62404"/>
      <c r="G62404"/>
      <c r="H62404"/>
    </row>
    <row r="62405" spans="1:8" ht="14.25">
      <c r="A62405"/>
      <c r="B62405"/>
      <c r="C62405"/>
      <c r="D62405"/>
      <c r="E62405"/>
      <c r="F62405"/>
      <c r="G62405"/>
      <c r="H62405"/>
    </row>
    <row r="62406" spans="1:8" ht="14.25">
      <c r="A62406"/>
      <c r="B62406"/>
      <c r="C62406"/>
      <c r="D62406"/>
      <c r="E62406"/>
      <c r="F62406"/>
      <c r="G62406"/>
      <c r="H62406"/>
    </row>
    <row r="62407" spans="1:8" ht="14.25">
      <c r="A62407"/>
      <c r="B62407"/>
      <c r="C62407"/>
      <c r="D62407"/>
      <c r="E62407"/>
      <c r="F62407"/>
      <c r="G62407"/>
      <c r="H62407"/>
    </row>
    <row r="62408" spans="1:8" ht="14.25">
      <c r="A62408"/>
      <c r="B62408"/>
      <c r="C62408"/>
      <c r="D62408"/>
      <c r="E62408"/>
      <c r="F62408"/>
      <c r="G62408"/>
      <c r="H62408"/>
    </row>
    <row r="62409" spans="1:8" ht="14.25">
      <c r="A62409"/>
      <c r="B62409"/>
      <c r="C62409"/>
      <c r="D62409"/>
      <c r="E62409"/>
      <c r="F62409"/>
      <c r="G62409"/>
      <c r="H62409"/>
    </row>
    <row r="62410" spans="1:8" ht="14.25">
      <c r="A62410"/>
      <c r="B62410"/>
      <c r="C62410"/>
      <c r="D62410"/>
      <c r="E62410"/>
      <c r="F62410"/>
      <c r="G62410"/>
      <c r="H62410"/>
    </row>
    <row r="62411" spans="1:8" ht="14.25">
      <c r="A62411"/>
      <c r="B62411"/>
      <c r="C62411"/>
      <c r="D62411"/>
      <c r="E62411"/>
      <c r="F62411"/>
      <c r="G62411"/>
      <c r="H62411"/>
    </row>
    <row r="62412" spans="1:8" ht="14.25">
      <c r="A62412"/>
      <c r="B62412"/>
      <c r="C62412"/>
      <c r="D62412"/>
      <c r="E62412"/>
      <c r="F62412"/>
      <c r="G62412"/>
      <c r="H62412"/>
    </row>
    <row r="62413" spans="1:8" ht="14.25">
      <c r="A62413"/>
      <c r="B62413"/>
      <c r="C62413"/>
      <c r="D62413"/>
      <c r="E62413"/>
      <c r="F62413"/>
      <c r="G62413"/>
      <c r="H62413"/>
    </row>
    <row r="62414" spans="1:8" ht="14.25">
      <c r="A62414"/>
      <c r="B62414"/>
      <c r="C62414"/>
      <c r="D62414"/>
      <c r="E62414"/>
      <c r="F62414"/>
      <c r="G62414"/>
      <c r="H62414"/>
    </row>
    <row r="62415" spans="1:8" ht="14.25">
      <c r="A62415"/>
      <c r="B62415"/>
      <c r="C62415"/>
      <c r="D62415"/>
      <c r="E62415"/>
      <c r="F62415"/>
      <c r="G62415"/>
      <c r="H62415"/>
    </row>
    <row r="62416" spans="1:8" ht="14.25">
      <c r="A62416"/>
      <c r="B62416"/>
      <c r="C62416"/>
      <c r="D62416"/>
      <c r="E62416"/>
      <c r="F62416"/>
      <c r="G62416"/>
      <c r="H62416"/>
    </row>
    <row r="62417" spans="1:8" ht="14.25">
      <c r="A62417"/>
      <c r="B62417"/>
      <c r="C62417"/>
      <c r="D62417"/>
      <c r="E62417"/>
      <c r="F62417"/>
      <c r="G62417"/>
      <c r="H62417"/>
    </row>
    <row r="62418" spans="1:8" ht="14.25">
      <c r="A62418"/>
      <c r="B62418"/>
      <c r="C62418"/>
      <c r="D62418"/>
      <c r="E62418"/>
      <c r="F62418"/>
      <c r="G62418"/>
      <c r="H62418"/>
    </row>
    <row r="62419" spans="1:8" ht="14.25">
      <c r="A62419"/>
      <c r="B62419"/>
      <c r="C62419"/>
      <c r="D62419"/>
      <c r="E62419"/>
      <c r="F62419"/>
      <c r="G62419"/>
      <c r="H62419"/>
    </row>
    <row r="62420" spans="1:8" ht="14.25">
      <c r="A62420"/>
      <c r="B62420"/>
      <c r="C62420"/>
      <c r="D62420"/>
      <c r="E62420"/>
      <c r="F62420"/>
      <c r="G62420"/>
      <c r="H62420"/>
    </row>
    <row r="62421" spans="1:8" ht="14.25">
      <c r="A62421"/>
      <c r="B62421"/>
      <c r="C62421"/>
      <c r="D62421"/>
      <c r="E62421"/>
      <c r="F62421"/>
      <c r="G62421"/>
      <c r="H62421"/>
    </row>
    <row r="62422" spans="1:8" ht="14.25">
      <c r="A62422"/>
      <c r="B62422"/>
      <c r="C62422"/>
      <c r="D62422"/>
      <c r="E62422"/>
      <c r="F62422"/>
      <c r="G62422"/>
      <c r="H62422"/>
    </row>
    <row r="62423" spans="1:8" ht="14.25">
      <c r="A62423"/>
      <c r="B62423"/>
      <c r="C62423"/>
      <c r="D62423"/>
      <c r="E62423"/>
      <c r="F62423"/>
      <c r="G62423"/>
      <c r="H62423"/>
    </row>
    <row r="62424" spans="1:8" ht="14.25">
      <c r="A62424"/>
      <c r="B62424"/>
      <c r="C62424"/>
      <c r="D62424"/>
      <c r="E62424"/>
      <c r="F62424"/>
      <c r="G62424"/>
      <c r="H62424"/>
    </row>
    <row r="62425" spans="1:8" ht="14.25">
      <c r="A62425"/>
      <c r="B62425"/>
      <c r="C62425"/>
      <c r="D62425"/>
      <c r="E62425"/>
      <c r="F62425"/>
      <c r="G62425"/>
      <c r="H62425"/>
    </row>
    <row r="62426" spans="1:8" ht="14.25">
      <c r="A62426"/>
      <c r="B62426"/>
      <c r="C62426"/>
      <c r="D62426"/>
      <c r="E62426"/>
      <c r="F62426"/>
      <c r="G62426"/>
      <c r="H62426"/>
    </row>
    <row r="62427" spans="1:8" ht="14.25">
      <c r="A62427"/>
      <c r="B62427"/>
      <c r="C62427"/>
      <c r="D62427"/>
      <c r="E62427"/>
      <c r="F62427"/>
      <c r="G62427"/>
      <c r="H62427"/>
    </row>
    <row r="62428" spans="1:8" ht="14.25">
      <c r="A62428"/>
      <c r="B62428"/>
      <c r="C62428"/>
      <c r="D62428"/>
      <c r="E62428"/>
      <c r="F62428"/>
      <c r="G62428"/>
      <c r="H62428"/>
    </row>
    <row r="62429" spans="1:8" ht="14.25">
      <c r="A62429"/>
      <c r="B62429"/>
      <c r="C62429"/>
      <c r="D62429"/>
      <c r="E62429"/>
      <c r="F62429"/>
      <c r="G62429"/>
      <c r="H62429"/>
    </row>
    <row r="62430" spans="1:8" ht="14.25">
      <c r="A62430"/>
      <c r="B62430"/>
      <c r="C62430"/>
      <c r="D62430"/>
      <c r="E62430"/>
      <c r="F62430"/>
      <c r="G62430"/>
      <c r="H62430"/>
    </row>
    <row r="62431" spans="1:8" ht="14.25">
      <c r="A62431"/>
      <c r="B62431"/>
      <c r="C62431"/>
      <c r="D62431"/>
      <c r="E62431"/>
      <c r="F62431"/>
      <c r="G62431"/>
      <c r="H62431"/>
    </row>
    <row r="62432" spans="1:8" ht="14.25">
      <c r="A62432"/>
      <c r="B62432"/>
      <c r="C62432"/>
      <c r="D62432"/>
      <c r="E62432"/>
      <c r="F62432"/>
      <c r="G62432"/>
      <c r="H62432"/>
    </row>
    <row r="62433" spans="1:8" ht="14.25">
      <c r="A62433"/>
      <c r="B62433"/>
      <c r="C62433"/>
      <c r="D62433"/>
      <c r="E62433"/>
      <c r="F62433"/>
      <c r="G62433"/>
      <c r="H62433"/>
    </row>
    <row r="62434" spans="1:8" ht="14.25">
      <c r="A62434"/>
      <c r="B62434"/>
      <c r="C62434"/>
      <c r="D62434"/>
      <c r="E62434"/>
      <c r="F62434"/>
      <c r="G62434"/>
      <c r="H62434"/>
    </row>
    <row r="62435" spans="1:8" ht="14.25">
      <c r="A62435"/>
      <c r="B62435"/>
      <c r="C62435"/>
      <c r="D62435"/>
      <c r="E62435"/>
      <c r="F62435"/>
      <c r="G62435"/>
      <c r="H62435"/>
    </row>
    <row r="62436" spans="1:8" ht="14.25">
      <c r="A62436"/>
      <c r="B62436"/>
      <c r="C62436"/>
      <c r="D62436"/>
      <c r="E62436"/>
      <c r="F62436"/>
      <c r="G62436"/>
      <c r="H62436"/>
    </row>
    <row r="62437" spans="1:8" ht="14.25">
      <c r="A62437"/>
      <c r="B62437"/>
      <c r="C62437"/>
      <c r="D62437"/>
      <c r="E62437"/>
      <c r="F62437"/>
      <c r="G62437"/>
      <c r="H62437"/>
    </row>
    <row r="62438" spans="1:8" ht="14.25">
      <c r="A62438"/>
      <c r="B62438"/>
      <c r="C62438"/>
      <c r="D62438"/>
      <c r="E62438"/>
      <c r="F62438"/>
      <c r="G62438"/>
      <c r="H62438"/>
    </row>
    <row r="62439" spans="1:8" ht="14.25">
      <c r="A62439"/>
      <c r="B62439"/>
      <c r="C62439"/>
      <c r="D62439"/>
      <c r="E62439"/>
      <c r="F62439"/>
      <c r="G62439"/>
      <c r="H62439"/>
    </row>
    <row r="62440" spans="1:8" ht="14.25">
      <c r="A62440"/>
      <c r="B62440"/>
      <c r="C62440"/>
      <c r="D62440"/>
      <c r="E62440"/>
      <c r="F62440"/>
      <c r="G62440"/>
      <c r="H62440"/>
    </row>
    <row r="62441" spans="1:8" ht="14.25">
      <c r="A62441"/>
      <c r="B62441"/>
      <c r="C62441"/>
      <c r="D62441"/>
      <c r="E62441"/>
      <c r="F62441"/>
      <c r="G62441"/>
      <c r="H62441"/>
    </row>
    <row r="62442" spans="1:8" ht="14.25">
      <c r="A62442"/>
      <c r="B62442"/>
      <c r="C62442"/>
      <c r="D62442"/>
      <c r="E62442"/>
      <c r="F62442"/>
      <c r="G62442"/>
      <c r="H62442"/>
    </row>
    <row r="62443" spans="1:8" ht="14.25">
      <c r="A62443"/>
      <c r="B62443"/>
      <c r="C62443"/>
      <c r="D62443"/>
      <c r="E62443"/>
      <c r="F62443"/>
      <c r="G62443"/>
      <c r="H62443"/>
    </row>
    <row r="62444" spans="1:8" ht="14.25">
      <c r="A62444"/>
      <c r="B62444"/>
      <c r="C62444"/>
      <c r="D62444"/>
      <c r="E62444"/>
      <c r="F62444"/>
      <c r="G62444"/>
      <c r="H62444"/>
    </row>
    <row r="62445" spans="1:8" ht="14.25">
      <c r="A62445"/>
      <c r="B62445"/>
      <c r="C62445"/>
      <c r="D62445"/>
      <c r="E62445"/>
      <c r="F62445"/>
      <c r="G62445"/>
      <c r="H62445"/>
    </row>
    <row r="62446" spans="1:8" ht="14.25">
      <c r="A62446"/>
      <c r="B62446"/>
      <c r="C62446"/>
      <c r="D62446"/>
      <c r="E62446"/>
      <c r="F62446"/>
      <c r="G62446"/>
      <c r="H62446"/>
    </row>
    <row r="62447" spans="1:8" ht="14.25">
      <c r="A62447"/>
      <c r="B62447"/>
      <c r="C62447"/>
      <c r="D62447"/>
      <c r="E62447"/>
      <c r="F62447"/>
      <c r="G62447"/>
      <c r="H62447"/>
    </row>
    <row r="62448" spans="1:8" ht="14.25">
      <c r="A62448"/>
      <c r="B62448"/>
      <c r="C62448"/>
      <c r="D62448"/>
      <c r="E62448"/>
      <c r="F62448"/>
      <c r="G62448"/>
      <c r="H62448"/>
    </row>
    <row r="62449" spans="1:8" ht="14.25">
      <c r="A62449"/>
      <c r="B62449"/>
      <c r="C62449"/>
      <c r="D62449"/>
      <c r="E62449"/>
      <c r="F62449"/>
      <c r="G62449"/>
      <c r="H62449"/>
    </row>
    <row r="62450" spans="1:8" ht="14.25">
      <c r="A62450"/>
      <c r="B62450"/>
      <c r="C62450"/>
      <c r="D62450"/>
      <c r="E62450"/>
      <c r="F62450"/>
      <c r="G62450"/>
      <c r="H62450"/>
    </row>
    <row r="62451" spans="1:8" ht="14.25">
      <c r="A62451"/>
      <c r="B62451"/>
      <c r="C62451"/>
      <c r="D62451"/>
      <c r="E62451"/>
      <c r="F62451"/>
      <c r="G62451"/>
      <c r="H62451"/>
    </row>
    <row r="62452" spans="1:8" ht="14.25">
      <c r="A62452"/>
      <c r="B62452"/>
      <c r="C62452"/>
      <c r="D62452"/>
      <c r="E62452"/>
      <c r="F62452"/>
      <c r="G62452"/>
      <c r="H62452"/>
    </row>
    <row r="62453" spans="1:8" ht="14.25">
      <c r="A62453"/>
      <c r="B62453"/>
      <c r="C62453"/>
      <c r="D62453"/>
      <c r="E62453"/>
      <c r="F62453"/>
      <c r="G62453"/>
      <c r="H62453"/>
    </row>
    <row r="62454" spans="1:8" ht="14.25">
      <c r="A62454"/>
      <c r="B62454"/>
      <c r="C62454"/>
      <c r="D62454"/>
      <c r="E62454"/>
      <c r="F62454"/>
      <c r="G62454"/>
      <c r="H62454"/>
    </row>
    <row r="62455" spans="1:8" ht="14.25">
      <c r="A62455"/>
      <c r="B62455"/>
      <c r="C62455"/>
      <c r="D62455"/>
      <c r="E62455"/>
      <c r="F62455"/>
      <c r="G62455"/>
      <c r="H62455"/>
    </row>
    <row r="62456" spans="1:8" ht="14.25">
      <c r="A62456"/>
      <c r="B62456"/>
      <c r="C62456"/>
      <c r="D62456"/>
      <c r="E62456"/>
      <c r="F62456"/>
      <c r="G62456"/>
      <c r="H62456"/>
    </row>
    <row r="62457" spans="1:8" ht="14.25">
      <c r="A62457"/>
      <c r="B62457"/>
      <c r="C62457"/>
      <c r="D62457"/>
      <c r="E62457"/>
      <c r="F62457"/>
      <c r="G62457"/>
      <c r="H62457"/>
    </row>
    <row r="62458" spans="1:8" ht="14.25">
      <c r="A62458"/>
      <c r="B62458"/>
      <c r="C62458"/>
      <c r="D62458"/>
      <c r="E62458"/>
      <c r="F62458"/>
      <c r="G62458"/>
      <c r="H62458"/>
    </row>
    <row r="62459" spans="1:8" ht="14.25">
      <c r="A62459"/>
      <c r="B62459"/>
      <c r="C62459"/>
      <c r="D62459"/>
      <c r="E62459"/>
      <c r="F62459"/>
      <c r="G62459"/>
      <c r="H62459"/>
    </row>
    <row r="62460" spans="1:8" ht="14.25">
      <c r="A62460"/>
      <c r="B62460"/>
      <c r="C62460"/>
      <c r="D62460"/>
      <c r="E62460"/>
      <c r="F62460"/>
      <c r="G62460"/>
      <c r="H62460"/>
    </row>
    <row r="62461" spans="1:8" ht="14.25">
      <c r="A62461"/>
      <c r="B62461"/>
      <c r="C62461"/>
      <c r="D62461"/>
      <c r="E62461"/>
      <c r="F62461"/>
      <c r="G62461"/>
      <c r="H62461"/>
    </row>
    <row r="62462" spans="1:8" ht="14.25">
      <c r="A62462"/>
      <c r="B62462"/>
      <c r="C62462"/>
      <c r="D62462"/>
      <c r="E62462"/>
      <c r="F62462"/>
      <c r="G62462"/>
      <c r="H62462"/>
    </row>
    <row r="62463" spans="1:8" ht="14.25">
      <c r="A62463"/>
      <c r="B62463"/>
      <c r="C62463"/>
      <c r="D62463"/>
      <c r="E62463"/>
      <c r="F62463"/>
      <c r="G62463"/>
      <c r="H62463"/>
    </row>
    <row r="62464" spans="1:8" ht="14.25">
      <c r="A62464"/>
      <c r="B62464"/>
      <c r="C62464"/>
      <c r="D62464"/>
      <c r="E62464"/>
      <c r="F62464"/>
      <c r="G62464"/>
      <c r="H62464"/>
    </row>
    <row r="62465" spans="1:8" ht="14.25">
      <c r="A62465"/>
      <c r="B62465"/>
      <c r="C62465"/>
      <c r="D62465"/>
      <c r="E62465"/>
      <c r="F62465"/>
      <c r="G62465"/>
      <c r="H62465"/>
    </row>
    <row r="62466" spans="1:8" ht="14.25">
      <c r="A62466"/>
      <c r="B62466"/>
      <c r="C62466"/>
      <c r="D62466"/>
      <c r="E62466"/>
      <c r="F62466"/>
      <c r="G62466"/>
      <c r="H62466"/>
    </row>
    <row r="62467" spans="1:8" ht="14.25">
      <c r="A62467"/>
      <c r="B62467"/>
      <c r="C62467"/>
      <c r="D62467"/>
      <c r="E62467"/>
      <c r="F62467"/>
      <c r="G62467"/>
      <c r="H62467"/>
    </row>
    <row r="62468" spans="1:8" ht="14.25">
      <c r="A62468"/>
      <c r="B62468"/>
      <c r="C62468"/>
      <c r="D62468"/>
      <c r="E62468"/>
      <c r="F62468"/>
      <c r="G62468"/>
      <c r="H62468"/>
    </row>
    <row r="62469" spans="1:8" ht="14.25">
      <c r="A62469"/>
      <c r="B62469"/>
      <c r="C62469"/>
      <c r="D62469"/>
      <c r="E62469"/>
      <c r="F62469"/>
      <c r="G62469"/>
      <c r="H62469"/>
    </row>
    <row r="62470" spans="1:8" ht="14.25">
      <c r="A62470"/>
      <c r="B62470"/>
      <c r="C62470"/>
      <c r="D62470"/>
      <c r="E62470"/>
      <c r="F62470"/>
      <c r="G62470"/>
      <c r="H62470"/>
    </row>
    <row r="62471" spans="1:8" ht="14.25">
      <c r="A62471"/>
      <c r="B62471"/>
      <c r="C62471"/>
      <c r="D62471"/>
      <c r="E62471"/>
      <c r="F62471"/>
      <c r="G62471"/>
      <c r="H62471"/>
    </row>
    <row r="62472" spans="1:8" ht="14.25">
      <c r="A62472"/>
      <c r="B62472"/>
      <c r="C62472"/>
      <c r="D62472"/>
      <c r="E62472"/>
      <c r="F62472"/>
      <c r="G62472"/>
      <c r="H62472"/>
    </row>
    <row r="62473" spans="1:8" ht="14.25">
      <c r="A62473"/>
      <c r="B62473"/>
      <c r="C62473"/>
      <c r="D62473"/>
      <c r="E62473"/>
      <c r="F62473"/>
      <c r="G62473"/>
      <c r="H62473"/>
    </row>
    <row r="62474" spans="1:8" ht="14.25">
      <c r="A62474"/>
      <c r="B62474"/>
      <c r="C62474"/>
      <c r="D62474"/>
      <c r="E62474"/>
      <c r="F62474"/>
      <c r="G62474"/>
      <c r="H62474"/>
    </row>
    <row r="62475" spans="1:8" ht="14.25">
      <c r="A62475"/>
      <c r="B62475"/>
      <c r="C62475"/>
      <c r="D62475"/>
      <c r="E62475"/>
      <c r="F62475"/>
      <c r="G62475"/>
      <c r="H62475"/>
    </row>
    <row r="62476" spans="1:8" ht="14.25">
      <c r="A62476"/>
      <c r="B62476"/>
      <c r="C62476"/>
      <c r="D62476"/>
      <c r="E62476"/>
      <c r="F62476"/>
      <c r="G62476"/>
      <c r="H62476"/>
    </row>
    <row r="62477" spans="1:8" ht="14.25">
      <c r="A62477"/>
      <c r="B62477"/>
      <c r="C62477"/>
      <c r="D62477"/>
      <c r="E62477"/>
      <c r="F62477"/>
      <c r="G62477"/>
      <c r="H62477"/>
    </row>
    <row r="62478" spans="1:8" ht="14.25">
      <c r="A62478"/>
      <c r="B62478"/>
      <c r="C62478"/>
      <c r="D62478"/>
      <c r="E62478"/>
      <c r="F62478"/>
      <c r="G62478"/>
      <c r="H62478"/>
    </row>
    <row r="62479" spans="1:8" ht="14.25">
      <c r="A62479"/>
      <c r="B62479"/>
      <c r="C62479"/>
      <c r="D62479"/>
      <c r="E62479"/>
      <c r="F62479"/>
      <c r="G62479"/>
      <c r="H62479"/>
    </row>
    <row r="62480" spans="1:8" ht="14.25">
      <c r="A62480"/>
      <c r="B62480"/>
      <c r="C62480"/>
      <c r="D62480"/>
      <c r="E62480"/>
      <c r="F62480"/>
      <c r="G62480"/>
      <c r="H62480"/>
    </row>
    <row r="62481" spans="1:8" ht="14.25">
      <c r="A62481"/>
      <c r="B62481"/>
      <c r="C62481"/>
      <c r="D62481"/>
      <c r="E62481"/>
      <c r="F62481"/>
      <c r="G62481"/>
      <c r="H62481"/>
    </row>
    <row r="62482" spans="1:8" ht="14.25">
      <c r="A62482"/>
      <c r="B62482"/>
      <c r="C62482"/>
      <c r="D62482"/>
      <c r="E62482"/>
      <c r="F62482"/>
      <c r="G62482"/>
      <c r="H62482"/>
    </row>
    <row r="62483" spans="1:8" ht="14.25">
      <c r="A62483"/>
      <c r="B62483"/>
      <c r="C62483"/>
      <c r="D62483"/>
      <c r="E62483"/>
      <c r="F62483"/>
      <c r="G62483"/>
      <c r="H62483"/>
    </row>
    <row r="62484" spans="1:8" ht="14.25">
      <c r="A62484"/>
      <c r="B62484"/>
      <c r="C62484"/>
      <c r="D62484"/>
      <c r="E62484"/>
      <c r="F62484"/>
      <c r="G62484"/>
      <c r="H62484"/>
    </row>
    <row r="62485" spans="1:8" ht="14.25">
      <c r="A62485"/>
      <c r="B62485"/>
      <c r="C62485"/>
      <c r="D62485"/>
      <c r="E62485"/>
      <c r="F62485"/>
      <c r="G62485"/>
      <c r="H62485"/>
    </row>
    <row r="62486" spans="1:8" ht="14.25">
      <c r="A62486"/>
      <c r="B62486"/>
      <c r="C62486"/>
      <c r="D62486"/>
      <c r="E62486"/>
      <c r="F62486"/>
      <c r="G62486"/>
      <c r="H62486"/>
    </row>
    <row r="62487" spans="1:8" ht="14.25">
      <c r="A62487"/>
      <c r="B62487"/>
      <c r="C62487"/>
      <c r="D62487"/>
      <c r="E62487"/>
      <c r="F62487"/>
      <c r="G62487"/>
      <c r="H62487"/>
    </row>
    <row r="62488" spans="1:8" ht="14.25">
      <c r="A62488"/>
      <c r="B62488"/>
      <c r="C62488"/>
      <c r="D62488"/>
      <c r="E62488"/>
      <c r="F62488"/>
      <c r="G62488"/>
      <c r="H62488"/>
    </row>
    <row r="62489" spans="1:8" ht="14.25">
      <c r="A62489"/>
      <c r="B62489"/>
      <c r="C62489"/>
      <c r="D62489"/>
      <c r="E62489"/>
      <c r="F62489"/>
      <c r="G62489"/>
      <c r="H62489"/>
    </row>
    <row r="62490" spans="1:8" ht="14.25">
      <c r="A62490"/>
      <c r="B62490"/>
      <c r="C62490"/>
      <c r="D62490"/>
      <c r="E62490"/>
      <c r="F62490"/>
      <c r="G62490"/>
      <c r="H62490"/>
    </row>
    <row r="62491" spans="1:8" ht="14.25">
      <c r="A62491"/>
      <c r="B62491"/>
      <c r="C62491"/>
      <c r="D62491"/>
      <c r="E62491"/>
      <c r="F62491"/>
      <c r="G62491"/>
      <c r="H62491"/>
    </row>
    <row r="62492" spans="1:8" ht="14.25">
      <c r="A62492"/>
      <c r="B62492"/>
      <c r="C62492"/>
      <c r="D62492"/>
      <c r="E62492"/>
      <c r="F62492"/>
      <c r="G62492"/>
      <c r="H62492"/>
    </row>
    <row r="62493" spans="1:8" ht="14.25">
      <c r="A62493"/>
      <c r="B62493"/>
      <c r="C62493"/>
      <c r="D62493"/>
      <c r="E62493"/>
      <c r="F62493"/>
      <c r="G62493"/>
      <c r="H62493"/>
    </row>
    <row r="62494" spans="1:8" ht="14.25">
      <c r="A62494"/>
      <c r="B62494"/>
      <c r="C62494"/>
      <c r="D62494"/>
      <c r="E62494"/>
      <c r="F62494"/>
      <c r="G62494"/>
      <c r="H62494"/>
    </row>
    <row r="62495" spans="1:8" ht="14.25">
      <c r="A62495"/>
      <c r="B62495"/>
      <c r="C62495"/>
      <c r="D62495"/>
      <c r="E62495"/>
      <c r="F62495"/>
      <c r="G62495"/>
      <c r="H62495"/>
    </row>
    <row r="62496" spans="1:8" ht="14.25">
      <c r="A62496"/>
      <c r="B62496"/>
      <c r="C62496"/>
      <c r="D62496"/>
      <c r="E62496"/>
      <c r="F62496"/>
      <c r="G62496"/>
      <c r="H62496"/>
    </row>
    <row r="62497" spans="1:8" ht="14.25">
      <c r="A62497"/>
      <c r="B62497"/>
      <c r="C62497"/>
      <c r="D62497"/>
      <c r="E62497"/>
      <c r="F62497"/>
      <c r="G62497"/>
      <c r="H62497"/>
    </row>
    <row r="62498" spans="1:8" ht="14.25">
      <c r="A62498"/>
      <c r="B62498"/>
      <c r="C62498"/>
      <c r="D62498"/>
      <c r="E62498"/>
      <c r="F62498"/>
      <c r="G62498"/>
      <c r="H62498"/>
    </row>
    <row r="62499" spans="1:8" ht="14.25">
      <c r="A62499"/>
      <c r="B62499"/>
      <c r="C62499"/>
      <c r="D62499"/>
      <c r="E62499"/>
      <c r="F62499"/>
      <c r="G62499"/>
      <c r="H62499"/>
    </row>
    <row r="62500" spans="1:8" ht="14.25">
      <c r="A62500"/>
      <c r="B62500"/>
      <c r="C62500"/>
      <c r="D62500"/>
      <c r="E62500"/>
      <c r="F62500"/>
      <c r="G62500"/>
      <c r="H62500"/>
    </row>
    <row r="62501" spans="1:8" ht="14.25">
      <c r="A62501"/>
      <c r="B62501"/>
      <c r="C62501"/>
      <c r="D62501"/>
      <c r="E62501"/>
      <c r="F62501"/>
      <c r="G62501"/>
      <c r="H62501"/>
    </row>
    <row r="62502" spans="1:8" ht="14.25">
      <c r="A62502"/>
      <c r="B62502"/>
      <c r="C62502"/>
      <c r="D62502"/>
      <c r="E62502"/>
      <c r="F62502"/>
      <c r="G62502"/>
      <c r="H62502"/>
    </row>
    <row r="62503" spans="1:8" ht="14.25">
      <c r="A62503"/>
      <c r="B62503"/>
      <c r="C62503"/>
      <c r="D62503"/>
      <c r="E62503"/>
      <c r="F62503"/>
      <c r="G62503"/>
      <c r="H62503"/>
    </row>
    <row r="62504" spans="1:8" ht="14.25">
      <c r="A62504"/>
      <c r="B62504"/>
      <c r="C62504"/>
      <c r="D62504"/>
      <c r="E62504"/>
      <c r="F62504"/>
      <c r="G62504"/>
      <c r="H62504"/>
    </row>
    <row r="62505" spans="1:8" ht="14.25">
      <c r="A62505"/>
      <c r="B62505"/>
      <c r="C62505"/>
      <c r="D62505"/>
      <c r="E62505"/>
      <c r="F62505"/>
      <c r="G62505"/>
      <c r="H62505"/>
    </row>
    <row r="62506" spans="1:8" ht="14.25">
      <c r="A62506"/>
      <c r="B62506"/>
      <c r="C62506"/>
      <c r="D62506"/>
      <c r="E62506"/>
      <c r="F62506"/>
      <c r="G62506"/>
      <c r="H62506"/>
    </row>
    <row r="62507" spans="1:8" ht="14.25">
      <c r="A62507"/>
      <c r="B62507"/>
      <c r="C62507"/>
      <c r="D62507"/>
      <c r="E62507"/>
      <c r="F62507"/>
      <c r="G62507"/>
      <c r="H62507"/>
    </row>
    <row r="62508" spans="1:8" ht="14.25">
      <c r="A62508"/>
      <c r="B62508"/>
      <c r="C62508"/>
      <c r="D62508"/>
      <c r="E62508"/>
      <c r="F62508"/>
      <c r="G62508"/>
      <c r="H62508"/>
    </row>
    <row r="62509" spans="1:8" ht="14.25">
      <c r="A62509"/>
      <c r="B62509"/>
      <c r="C62509"/>
      <c r="D62509"/>
      <c r="E62509"/>
      <c r="F62509"/>
      <c r="G62509"/>
      <c r="H62509"/>
    </row>
    <row r="62510" spans="1:8" ht="14.25">
      <c r="A62510"/>
      <c r="B62510"/>
      <c r="C62510"/>
      <c r="D62510"/>
      <c r="E62510"/>
      <c r="F62510"/>
      <c r="G62510"/>
      <c r="H62510"/>
    </row>
    <row r="62511" spans="1:8" ht="14.25">
      <c r="A62511"/>
      <c r="B62511"/>
      <c r="C62511"/>
      <c r="D62511"/>
      <c r="E62511"/>
      <c r="F62511"/>
      <c r="G62511"/>
      <c r="H62511"/>
    </row>
    <row r="62512" spans="1:8" ht="14.25">
      <c r="A62512"/>
      <c r="B62512"/>
      <c r="C62512"/>
      <c r="D62512"/>
      <c r="E62512"/>
      <c r="F62512"/>
      <c r="G62512"/>
      <c r="H62512"/>
    </row>
    <row r="62513" spans="1:8" ht="14.25">
      <c r="A62513"/>
      <c r="B62513"/>
      <c r="C62513"/>
      <c r="D62513"/>
      <c r="E62513"/>
      <c r="F62513"/>
      <c r="G62513"/>
      <c r="H62513"/>
    </row>
    <row r="62514" spans="1:8" ht="14.25">
      <c r="A62514"/>
      <c r="B62514"/>
      <c r="C62514"/>
      <c r="D62514"/>
      <c r="E62514"/>
      <c r="F62514"/>
      <c r="G62514"/>
      <c r="H62514"/>
    </row>
    <row r="62515" spans="1:8" ht="14.25">
      <c r="A62515"/>
      <c r="B62515"/>
      <c r="C62515"/>
      <c r="D62515"/>
      <c r="E62515"/>
      <c r="F62515"/>
      <c r="G62515"/>
      <c r="H62515"/>
    </row>
    <row r="62516" spans="1:8" ht="14.25">
      <c r="A62516"/>
      <c r="B62516"/>
      <c r="C62516"/>
      <c r="D62516"/>
      <c r="E62516"/>
      <c r="F62516"/>
      <c r="G62516"/>
      <c r="H62516"/>
    </row>
    <row r="62517" spans="1:8" ht="14.25">
      <c r="A62517"/>
      <c r="B62517"/>
      <c r="C62517"/>
      <c r="D62517"/>
      <c r="E62517"/>
      <c r="F62517"/>
      <c r="G62517"/>
      <c r="H62517"/>
    </row>
    <row r="62518" spans="1:8" ht="14.25">
      <c r="A62518"/>
      <c r="B62518"/>
      <c r="C62518"/>
      <c r="D62518"/>
      <c r="E62518"/>
      <c r="F62518"/>
      <c r="G62518"/>
      <c r="H62518"/>
    </row>
    <row r="62519" spans="1:8" ht="14.25">
      <c r="A62519"/>
      <c r="B62519"/>
      <c r="C62519"/>
      <c r="D62519"/>
      <c r="E62519"/>
      <c r="F62519"/>
      <c r="G62519"/>
      <c r="H62519"/>
    </row>
    <row r="62520" spans="1:8" ht="14.25">
      <c r="A62520"/>
      <c r="B62520"/>
      <c r="C62520"/>
      <c r="D62520"/>
      <c r="E62520"/>
      <c r="F62520"/>
      <c r="G62520"/>
      <c r="H62520"/>
    </row>
    <row r="62521" spans="1:8" ht="14.25">
      <c r="A62521"/>
      <c r="B62521"/>
      <c r="C62521"/>
      <c r="D62521"/>
      <c r="E62521"/>
      <c r="F62521"/>
      <c r="G62521"/>
      <c r="H62521"/>
    </row>
    <row r="62522" spans="1:8" ht="14.25">
      <c r="A62522"/>
      <c r="B62522"/>
      <c r="C62522"/>
      <c r="D62522"/>
      <c r="E62522"/>
      <c r="F62522"/>
      <c r="G62522"/>
      <c r="H62522"/>
    </row>
    <row r="62523" spans="1:8" ht="14.25">
      <c r="A62523"/>
      <c r="B62523"/>
      <c r="C62523"/>
      <c r="D62523"/>
      <c r="E62523"/>
      <c r="F62523"/>
      <c r="G62523"/>
      <c r="H62523"/>
    </row>
    <row r="62524" spans="1:8" ht="14.25">
      <c r="A62524"/>
      <c r="B62524"/>
      <c r="C62524"/>
      <c r="D62524"/>
      <c r="E62524"/>
      <c r="F62524"/>
      <c r="G62524"/>
      <c r="H62524"/>
    </row>
    <row r="62525" spans="1:8" ht="14.25">
      <c r="A62525"/>
      <c r="B62525"/>
      <c r="C62525"/>
      <c r="D62525"/>
      <c r="E62525"/>
      <c r="F62525"/>
      <c r="G62525"/>
      <c r="H62525"/>
    </row>
    <row r="62526" spans="1:8" ht="14.25">
      <c r="A62526"/>
      <c r="B62526"/>
      <c r="C62526"/>
      <c r="D62526"/>
      <c r="E62526"/>
      <c r="F62526"/>
      <c r="G62526"/>
      <c r="H62526"/>
    </row>
    <row r="62527" spans="1:8" ht="14.25">
      <c r="A62527"/>
      <c r="B62527"/>
      <c r="C62527"/>
      <c r="D62527"/>
      <c r="E62527"/>
      <c r="F62527"/>
      <c r="G62527"/>
      <c r="H62527"/>
    </row>
    <row r="62528" spans="1:8" ht="14.25">
      <c r="A62528"/>
      <c r="B62528"/>
      <c r="C62528"/>
      <c r="D62528"/>
      <c r="E62528"/>
      <c r="F62528"/>
      <c r="G62528"/>
      <c r="H62528"/>
    </row>
    <row r="62529" spans="1:8" ht="14.25">
      <c r="A62529"/>
      <c r="B62529"/>
      <c r="C62529"/>
      <c r="D62529"/>
      <c r="E62529"/>
      <c r="F62529"/>
      <c r="G62529"/>
      <c r="H62529"/>
    </row>
    <row r="62530" spans="1:8" ht="14.25">
      <c r="A62530"/>
      <c r="B62530"/>
      <c r="C62530"/>
      <c r="D62530"/>
      <c r="E62530"/>
      <c r="F62530"/>
      <c r="G62530"/>
      <c r="H62530"/>
    </row>
    <row r="62531" spans="1:8" ht="14.25">
      <c r="A62531"/>
      <c r="B62531"/>
      <c r="C62531"/>
      <c r="D62531"/>
      <c r="E62531"/>
      <c r="F62531"/>
      <c r="G62531"/>
      <c r="H62531"/>
    </row>
    <row r="62532" spans="1:8" ht="14.25">
      <c r="A62532"/>
      <c r="B62532"/>
      <c r="C62532"/>
      <c r="D62532"/>
      <c r="E62532"/>
      <c r="F62532"/>
      <c r="G62532"/>
      <c r="H62532"/>
    </row>
    <row r="62533" spans="1:8" ht="14.25">
      <c r="A62533"/>
      <c r="B62533"/>
      <c r="C62533"/>
      <c r="D62533"/>
      <c r="E62533"/>
      <c r="F62533"/>
      <c r="G62533"/>
      <c r="H62533"/>
    </row>
    <row r="62534" spans="1:8" ht="14.25">
      <c r="A62534"/>
      <c r="B62534"/>
      <c r="C62534"/>
      <c r="D62534"/>
      <c r="E62534"/>
      <c r="F62534"/>
      <c r="G62534"/>
      <c r="H62534"/>
    </row>
    <row r="62535" spans="1:8" ht="14.25">
      <c r="A62535"/>
      <c r="B62535"/>
      <c r="C62535"/>
      <c r="D62535"/>
      <c r="E62535"/>
      <c r="F62535"/>
      <c r="G62535"/>
      <c r="H62535"/>
    </row>
    <row r="62536" spans="1:8" ht="14.25">
      <c r="A62536"/>
      <c r="B62536"/>
      <c r="C62536"/>
      <c r="D62536"/>
      <c r="E62536"/>
      <c r="F62536"/>
      <c r="G62536"/>
      <c r="H62536"/>
    </row>
    <row r="62537" spans="1:8" ht="14.25">
      <c r="A62537"/>
      <c r="B62537"/>
      <c r="C62537"/>
      <c r="D62537"/>
      <c r="E62537"/>
      <c r="F62537"/>
      <c r="G62537"/>
      <c r="H62537"/>
    </row>
    <row r="62538" spans="1:8" ht="14.25">
      <c r="A62538"/>
      <c r="B62538"/>
      <c r="C62538"/>
      <c r="D62538"/>
      <c r="E62538"/>
      <c r="F62538"/>
      <c r="G62538"/>
      <c r="H62538"/>
    </row>
    <row r="62539" spans="1:8" ht="14.25">
      <c r="A62539"/>
      <c r="B62539"/>
      <c r="C62539"/>
      <c r="D62539"/>
      <c r="E62539"/>
      <c r="F62539"/>
      <c r="G62539"/>
      <c r="H62539"/>
    </row>
    <row r="62540" spans="1:8" ht="14.25">
      <c r="A62540"/>
      <c r="B62540"/>
      <c r="C62540"/>
      <c r="D62540"/>
      <c r="E62540"/>
      <c r="F62540"/>
      <c r="G62540"/>
      <c r="H62540"/>
    </row>
    <row r="62541" spans="1:8" ht="14.25">
      <c r="A62541"/>
      <c r="B62541"/>
      <c r="C62541"/>
      <c r="D62541"/>
      <c r="E62541"/>
      <c r="F62541"/>
      <c r="G62541"/>
      <c r="H62541"/>
    </row>
    <row r="62542" spans="1:8" ht="14.25">
      <c r="A62542"/>
      <c r="B62542"/>
      <c r="C62542"/>
      <c r="D62542"/>
      <c r="E62542"/>
      <c r="F62542"/>
      <c r="G62542"/>
      <c r="H62542"/>
    </row>
    <row r="62543" spans="1:8" ht="14.25">
      <c r="A62543"/>
      <c r="B62543"/>
      <c r="C62543"/>
      <c r="D62543"/>
      <c r="E62543"/>
      <c r="F62543"/>
      <c r="G62543"/>
      <c r="H62543"/>
    </row>
    <row r="62544" spans="1:8" ht="14.25">
      <c r="A62544"/>
      <c r="B62544"/>
      <c r="C62544"/>
      <c r="D62544"/>
      <c r="E62544"/>
      <c r="F62544"/>
      <c r="G62544"/>
      <c r="H62544"/>
    </row>
    <row r="62545" spans="1:8" ht="14.25">
      <c r="A62545"/>
      <c r="B62545"/>
      <c r="C62545"/>
      <c r="D62545"/>
      <c r="E62545"/>
      <c r="F62545"/>
      <c r="G62545"/>
      <c r="H62545"/>
    </row>
    <row r="62546" spans="1:8" ht="14.25">
      <c r="A62546"/>
      <c r="B62546"/>
      <c r="C62546"/>
      <c r="D62546"/>
      <c r="E62546"/>
      <c r="F62546"/>
      <c r="G62546"/>
      <c r="H62546"/>
    </row>
    <row r="62547" spans="1:8" ht="14.25">
      <c r="A62547"/>
      <c r="B62547"/>
      <c r="C62547"/>
      <c r="D62547"/>
      <c r="E62547"/>
      <c r="F62547"/>
      <c r="G62547"/>
      <c r="H62547"/>
    </row>
    <row r="62548" spans="1:8" ht="14.25">
      <c r="A62548"/>
      <c r="B62548"/>
      <c r="C62548"/>
      <c r="D62548"/>
      <c r="E62548"/>
      <c r="F62548"/>
      <c r="G62548"/>
      <c r="H62548"/>
    </row>
    <row r="62549" spans="1:8" ht="14.25">
      <c r="A62549"/>
      <c r="B62549"/>
      <c r="C62549"/>
      <c r="D62549"/>
      <c r="E62549"/>
      <c r="F62549"/>
      <c r="G62549"/>
      <c r="H62549"/>
    </row>
    <row r="62550" spans="1:8" ht="14.25">
      <c r="A62550"/>
      <c r="B62550"/>
      <c r="C62550"/>
      <c r="D62550"/>
      <c r="E62550"/>
      <c r="F62550"/>
      <c r="G62550"/>
      <c r="H62550"/>
    </row>
    <row r="62551" spans="1:8" ht="14.25">
      <c r="A62551"/>
      <c r="B62551"/>
      <c r="C62551"/>
      <c r="D62551"/>
      <c r="E62551"/>
      <c r="F62551"/>
      <c r="G62551"/>
      <c r="H62551"/>
    </row>
    <row r="62552" spans="1:8" ht="14.25">
      <c r="A62552"/>
      <c r="B62552"/>
      <c r="C62552"/>
      <c r="D62552"/>
      <c r="E62552"/>
      <c r="F62552"/>
      <c r="G62552"/>
      <c r="H62552"/>
    </row>
    <row r="62553" spans="1:8" ht="14.25">
      <c r="A62553"/>
      <c r="B62553"/>
      <c r="C62553"/>
      <c r="D62553"/>
      <c r="E62553"/>
      <c r="F62553"/>
      <c r="G62553"/>
      <c r="H62553"/>
    </row>
    <row r="62554" spans="1:8" ht="14.25">
      <c r="A62554"/>
      <c r="B62554"/>
      <c r="C62554"/>
      <c r="D62554"/>
      <c r="E62554"/>
      <c r="F62554"/>
      <c r="G62554"/>
      <c r="H62554"/>
    </row>
    <row r="62555" spans="1:8" ht="14.25">
      <c r="A62555"/>
      <c r="B62555"/>
      <c r="C62555"/>
      <c r="D62555"/>
      <c r="E62555"/>
      <c r="F62555"/>
      <c r="G62555"/>
      <c r="H62555"/>
    </row>
    <row r="62556" spans="1:8" ht="14.25">
      <c r="A62556"/>
      <c r="B62556"/>
      <c r="C62556"/>
      <c r="D62556"/>
      <c r="E62556"/>
      <c r="F62556"/>
      <c r="G62556"/>
      <c r="H62556"/>
    </row>
    <row r="62557" spans="1:8" ht="14.25">
      <c r="A62557"/>
      <c r="B62557"/>
      <c r="C62557"/>
      <c r="D62557"/>
      <c r="E62557"/>
      <c r="F62557"/>
      <c r="G62557"/>
      <c r="H62557"/>
    </row>
    <row r="62558" spans="1:8" ht="14.25">
      <c r="A62558"/>
      <c r="B62558"/>
      <c r="C62558"/>
      <c r="D62558"/>
      <c r="E62558"/>
      <c r="F62558"/>
      <c r="G62558"/>
      <c r="H62558"/>
    </row>
    <row r="62559" spans="1:8" ht="14.25">
      <c r="A62559"/>
      <c r="B62559"/>
      <c r="C62559"/>
      <c r="D62559"/>
      <c r="E62559"/>
      <c r="F62559"/>
      <c r="G62559"/>
      <c r="H62559"/>
    </row>
    <row r="62560" spans="1:8" ht="14.25">
      <c r="A62560"/>
      <c r="B62560"/>
      <c r="C62560"/>
      <c r="D62560"/>
      <c r="E62560"/>
      <c r="F62560"/>
      <c r="G62560"/>
      <c r="H62560"/>
    </row>
    <row r="62561" spans="1:8" ht="14.25">
      <c r="A62561"/>
      <c r="B62561"/>
      <c r="C62561"/>
      <c r="D62561"/>
      <c r="E62561"/>
      <c r="F62561"/>
      <c r="G62561"/>
      <c r="H62561"/>
    </row>
    <row r="62562" spans="1:8" ht="14.25">
      <c r="A62562"/>
      <c r="B62562"/>
      <c r="C62562"/>
      <c r="D62562"/>
      <c r="E62562"/>
      <c r="F62562"/>
      <c r="G62562"/>
      <c r="H62562"/>
    </row>
    <row r="62563" spans="1:8" ht="14.25">
      <c r="A62563"/>
      <c r="B62563"/>
      <c r="C62563"/>
      <c r="D62563"/>
      <c r="E62563"/>
      <c r="F62563"/>
      <c r="G62563"/>
      <c r="H62563"/>
    </row>
    <row r="62564" spans="1:8" ht="14.25">
      <c r="A62564"/>
      <c r="B62564"/>
      <c r="C62564"/>
      <c r="D62564"/>
      <c r="E62564"/>
      <c r="F62564"/>
      <c r="G62564"/>
      <c r="H62564"/>
    </row>
    <row r="62565" spans="1:8" ht="14.25">
      <c r="A62565"/>
      <c r="B62565"/>
      <c r="C62565"/>
      <c r="D62565"/>
      <c r="E62565"/>
      <c r="F62565"/>
      <c r="G62565"/>
      <c r="H62565"/>
    </row>
    <row r="62566" spans="1:8" ht="14.25">
      <c r="A62566"/>
      <c r="B62566"/>
      <c r="C62566"/>
      <c r="D62566"/>
      <c r="E62566"/>
      <c r="F62566"/>
      <c r="G62566"/>
      <c r="H62566"/>
    </row>
    <row r="62567" spans="1:8" ht="14.25">
      <c r="A62567"/>
      <c r="B62567"/>
      <c r="C62567"/>
      <c r="D62567"/>
      <c r="E62567"/>
      <c r="F62567"/>
      <c r="G62567"/>
      <c r="H62567"/>
    </row>
    <row r="62568" spans="1:8" ht="14.25">
      <c r="A62568"/>
      <c r="B62568"/>
      <c r="C62568"/>
      <c r="D62568"/>
      <c r="E62568"/>
      <c r="F62568"/>
      <c r="G62568"/>
      <c r="H62568"/>
    </row>
    <row r="62569" spans="1:8" ht="14.25">
      <c r="A62569"/>
      <c r="B62569"/>
      <c r="C62569"/>
      <c r="D62569"/>
      <c r="E62569"/>
      <c r="F62569"/>
      <c r="G62569"/>
      <c r="H62569"/>
    </row>
    <row r="62570" spans="1:8" ht="14.25">
      <c r="A62570"/>
      <c r="B62570"/>
      <c r="C62570"/>
      <c r="D62570"/>
      <c r="E62570"/>
      <c r="F62570"/>
      <c r="G62570"/>
      <c r="H62570"/>
    </row>
    <row r="62571" spans="1:8" ht="14.25">
      <c r="A62571"/>
      <c r="B62571"/>
      <c r="C62571"/>
      <c r="D62571"/>
      <c r="E62571"/>
      <c r="F62571"/>
      <c r="G62571"/>
      <c r="H62571"/>
    </row>
    <row r="62572" spans="1:8" ht="14.25">
      <c r="A62572"/>
      <c r="B62572"/>
      <c r="C62572"/>
      <c r="D62572"/>
      <c r="E62572"/>
      <c r="F62572"/>
      <c r="G62572"/>
      <c r="H62572"/>
    </row>
    <row r="62573" spans="1:8" ht="14.25">
      <c r="A62573"/>
      <c r="B62573"/>
      <c r="C62573"/>
      <c r="D62573"/>
      <c r="E62573"/>
      <c r="F62573"/>
      <c r="G62573"/>
      <c r="H62573"/>
    </row>
    <row r="62574" spans="1:8" ht="14.25">
      <c r="A62574"/>
      <c r="B62574"/>
      <c r="C62574"/>
      <c r="D62574"/>
      <c r="E62574"/>
      <c r="F62574"/>
      <c r="G62574"/>
      <c r="H62574"/>
    </row>
    <row r="62575" spans="1:8" ht="14.25">
      <c r="A62575"/>
      <c r="B62575"/>
      <c r="C62575"/>
      <c r="D62575"/>
      <c r="E62575"/>
      <c r="F62575"/>
      <c r="G62575"/>
      <c r="H62575"/>
    </row>
    <row r="62576" spans="1:8" ht="14.25">
      <c r="A62576"/>
      <c r="B62576"/>
      <c r="C62576"/>
      <c r="D62576"/>
      <c r="E62576"/>
      <c r="F62576"/>
      <c r="G62576"/>
      <c r="H62576"/>
    </row>
    <row r="62577" spans="1:8" ht="14.25">
      <c r="A62577"/>
      <c r="B62577"/>
      <c r="C62577"/>
      <c r="D62577"/>
      <c r="E62577"/>
      <c r="F62577"/>
      <c r="G62577"/>
      <c r="H62577"/>
    </row>
    <row r="62578" spans="1:8" ht="14.25">
      <c r="A62578"/>
      <c r="B62578"/>
      <c r="C62578"/>
      <c r="D62578"/>
      <c r="E62578"/>
      <c r="F62578"/>
      <c r="G62578"/>
      <c r="H62578"/>
    </row>
    <row r="62579" spans="1:8" ht="14.25">
      <c r="A62579"/>
      <c r="B62579"/>
      <c r="C62579"/>
      <c r="D62579"/>
      <c r="E62579"/>
      <c r="F62579"/>
      <c r="G62579"/>
      <c r="H62579"/>
    </row>
    <row r="62580" spans="1:8" ht="14.25">
      <c r="A62580"/>
      <c r="B62580"/>
      <c r="C62580"/>
      <c r="D62580"/>
      <c r="E62580"/>
      <c r="F62580"/>
      <c r="G62580"/>
      <c r="H62580"/>
    </row>
    <row r="62581" spans="1:8" ht="14.25">
      <c r="A62581"/>
      <c r="B62581"/>
      <c r="C62581"/>
      <c r="D62581"/>
      <c r="E62581"/>
      <c r="F62581"/>
      <c r="G62581"/>
      <c r="H62581"/>
    </row>
    <row r="62582" spans="1:8" ht="14.25">
      <c r="A62582"/>
      <c r="B62582"/>
      <c r="C62582"/>
      <c r="D62582"/>
      <c r="E62582"/>
      <c r="F62582"/>
      <c r="G62582"/>
      <c r="H62582"/>
    </row>
    <row r="62583" spans="1:8" ht="14.25">
      <c r="A62583"/>
      <c r="B62583"/>
      <c r="C62583"/>
      <c r="D62583"/>
      <c r="E62583"/>
      <c r="F62583"/>
      <c r="G62583"/>
      <c r="H62583"/>
    </row>
    <row r="62584" spans="1:8" ht="14.25">
      <c r="A62584"/>
      <c r="B62584"/>
      <c r="C62584"/>
      <c r="D62584"/>
      <c r="E62584"/>
      <c r="F62584"/>
      <c r="G62584"/>
      <c r="H62584"/>
    </row>
    <row r="62585" spans="1:8" ht="14.25">
      <c r="A62585"/>
      <c r="B62585"/>
      <c r="C62585"/>
      <c r="D62585"/>
      <c r="E62585"/>
      <c r="F62585"/>
      <c r="G62585"/>
      <c r="H62585"/>
    </row>
    <row r="62586" spans="1:8" ht="14.25">
      <c r="A62586"/>
      <c r="B62586"/>
      <c r="C62586"/>
      <c r="D62586"/>
      <c r="E62586"/>
      <c r="F62586"/>
      <c r="G62586"/>
      <c r="H62586"/>
    </row>
    <row r="62587" spans="1:8" ht="14.25">
      <c r="A62587"/>
      <c r="B62587"/>
      <c r="C62587"/>
      <c r="D62587"/>
      <c r="E62587"/>
      <c r="F62587"/>
      <c r="G62587"/>
      <c r="H62587"/>
    </row>
    <row r="62588" spans="1:8" ht="14.25">
      <c r="A62588"/>
      <c r="B62588"/>
      <c r="C62588"/>
      <c r="D62588"/>
      <c r="E62588"/>
      <c r="F62588"/>
      <c r="G62588"/>
      <c r="H62588"/>
    </row>
    <row r="62589" spans="1:8" ht="14.25">
      <c r="A62589"/>
      <c r="B62589"/>
      <c r="C62589"/>
      <c r="D62589"/>
      <c r="E62589"/>
      <c r="F62589"/>
      <c r="G62589"/>
      <c r="H62589"/>
    </row>
    <row r="62590" spans="1:8" ht="14.25">
      <c r="A62590"/>
      <c r="B62590"/>
      <c r="C62590"/>
      <c r="D62590"/>
      <c r="E62590"/>
      <c r="F62590"/>
      <c r="G62590"/>
      <c r="H62590"/>
    </row>
    <row r="62591" spans="1:8" ht="14.25">
      <c r="A62591"/>
      <c r="B62591"/>
      <c r="C62591"/>
      <c r="D62591"/>
      <c r="E62591"/>
      <c r="F62591"/>
      <c r="G62591"/>
      <c r="H62591"/>
    </row>
    <row r="62592" spans="1:8" ht="14.25">
      <c r="A62592"/>
      <c r="B62592"/>
      <c r="C62592"/>
      <c r="D62592"/>
      <c r="E62592"/>
      <c r="F62592"/>
      <c r="G62592"/>
      <c r="H62592"/>
    </row>
    <row r="62593" spans="1:8" ht="14.25">
      <c r="A62593"/>
      <c r="B62593"/>
      <c r="C62593"/>
      <c r="D62593"/>
      <c r="E62593"/>
      <c r="F62593"/>
      <c r="G62593"/>
      <c r="H62593"/>
    </row>
    <row r="62594" spans="1:8" ht="14.25">
      <c r="A62594"/>
      <c r="B62594"/>
      <c r="C62594"/>
      <c r="D62594"/>
      <c r="E62594"/>
      <c r="F62594"/>
      <c r="G62594"/>
      <c r="H62594"/>
    </row>
    <row r="62595" spans="1:8" ht="14.25">
      <c r="A62595"/>
      <c r="B62595"/>
      <c r="C62595"/>
      <c r="D62595"/>
      <c r="E62595"/>
      <c r="F62595"/>
      <c r="G62595"/>
      <c r="H62595"/>
    </row>
    <row r="62596" spans="1:8" ht="14.25">
      <c r="A62596"/>
      <c r="B62596"/>
      <c r="C62596"/>
      <c r="D62596"/>
      <c r="E62596"/>
      <c r="F62596"/>
      <c r="G62596"/>
      <c r="H62596"/>
    </row>
    <row r="62597" spans="1:8" ht="14.25">
      <c r="A62597"/>
      <c r="B62597"/>
      <c r="C62597"/>
      <c r="D62597"/>
      <c r="E62597"/>
      <c r="F62597"/>
      <c r="G62597"/>
      <c r="H62597"/>
    </row>
    <row r="62598" spans="1:8" ht="14.25">
      <c r="A62598"/>
      <c r="B62598"/>
      <c r="C62598"/>
      <c r="D62598"/>
      <c r="E62598"/>
      <c r="F62598"/>
      <c r="G62598"/>
      <c r="H62598"/>
    </row>
    <row r="62599" spans="1:8" ht="14.25">
      <c r="A62599"/>
      <c r="B62599"/>
      <c r="C62599"/>
      <c r="D62599"/>
      <c r="E62599"/>
      <c r="F62599"/>
      <c r="G62599"/>
      <c r="H62599"/>
    </row>
    <row r="62600" spans="1:8" ht="14.25">
      <c r="A62600"/>
      <c r="B62600"/>
      <c r="C62600"/>
      <c r="D62600"/>
      <c r="E62600"/>
      <c r="F62600"/>
      <c r="G62600"/>
      <c r="H62600"/>
    </row>
    <row r="62601" spans="1:8" ht="14.25">
      <c r="A62601"/>
      <c r="B62601"/>
      <c r="C62601"/>
      <c r="D62601"/>
      <c r="E62601"/>
      <c r="F62601"/>
      <c r="G62601"/>
      <c r="H62601"/>
    </row>
    <row r="62602" spans="1:8" ht="14.25">
      <c r="A62602"/>
      <c r="B62602"/>
      <c r="C62602"/>
      <c r="D62602"/>
      <c r="E62602"/>
      <c r="F62602"/>
      <c r="G62602"/>
      <c r="H62602"/>
    </row>
    <row r="62603" spans="1:8" ht="14.25">
      <c r="A62603"/>
      <c r="B62603"/>
      <c r="C62603"/>
      <c r="D62603"/>
      <c r="E62603"/>
      <c r="F62603"/>
      <c r="G62603"/>
      <c r="H62603"/>
    </row>
    <row r="62604" spans="1:8" ht="14.25">
      <c r="A62604"/>
      <c r="B62604"/>
      <c r="C62604"/>
      <c r="D62604"/>
      <c r="E62604"/>
      <c r="F62604"/>
      <c r="G62604"/>
      <c r="H62604"/>
    </row>
    <row r="62605" spans="1:8" ht="14.25">
      <c r="A62605"/>
      <c r="B62605"/>
      <c r="C62605"/>
      <c r="D62605"/>
      <c r="E62605"/>
      <c r="F62605"/>
      <c r="G62605"/>
      <c r="H62605"/>
    </row>
    <row r="62606" spans="1:8" ht="14.25">
      <c r="A62606"/>
      <c r="B62606"/>
      <c r="C62606"/>
      <c r="D62606"/>
      <c r="E62606"/>
      <c r="F62606"/>
      <c r="G62606"/>
      <c r="H62606"/>
    </row>
    <row r="62607" spans="1:8" ht="14.25">
      <c r="A62607"/>
      <c r="B62607"/>
      <c r="C62607"/>
      <c r="D62607"/>
      <c r="E62607"/>
      <c r="F62607"/>
      <c r="G62607"/>
      <c r="H62607"/>
    </row>
    <row r="62608" spans="1:8" ht="14.25">
      <c r="A62608"/>
      <c r="B62608"/>
      <c r="C62608"/>
      <c r="D62608"/>
      <c r="E62608"/>
      <c r="F62608"/>
      <c r="G62608"/>
      <c r="H62608"/>
    </row>
    <row r="62609" spans="1:8" ht="14.25">
      <c r="A62609"/>
      <c r="B62609"/>
      <c r="C62609"/>
      <c r="D62609"/>
      <c r="E62609"/>
      <c r="F62609"/>
      <c r="G62609"/>
      <c r="H62609"/>
    </row>
    <row r="62610" spans="1:8" ht="14.25">
      <c r="A62610"/>
      <c r="B62610"/>
      <c r="C62610"/>
      <c r="D62610"/>
      <c r="E62610"/>
      <c r="F62610"/>
      <c r="G62610"/>
      <c r="H62610"/>
    </row>
    <row r="62611" spans="1:8" ht="14.25">
      <c r="A62611"/>
      <c r="B62611"/>
      <c r="C62611"/>
      <c r="D62611"/>
      <c r="E62611"/>
      <c r="F62611"/>
      <c r="G62611"/>
      <c r="H62611"/>
    </row>
    <row r="62612" spans="1:8" ht="14.25">
      <c r="A62612"/>
      <c r="B62612"/>
      <c r="C62612"/>
      <c r="D62612"/>
      <c r="E62612"/>
      <c r="F62612"/>
      <c r="G62612"/>
      <c r="H62612"/>
    </row>
    <row r="62613" spans="1:8" ht="14.25">
      <c r="A62613"/>
      <c r="B62613"/>
      <c r="C62613"/>
      <c r="D62613"/>
      <c r="E62613"/>
      <c r="F62613"/>
      <c r="G62613"/>
      <c r="H62613"/>
    </row>
    <row r="62614" spans="1:8" ht="14.25">
      <c r="A62614"/>
      <c r="B62614"/>
      <c r="C62614"/>
      <c r="D62614"/>
      <c r="E62614"/>
      <c r="F62614"/>
      <c r="G62614"/>
      <c r="H62614"/>
    </row>
    <row r="62615" spans="1:8" ht="14.25">
      <c r="A62615"/>
      <c r="B62615"/>
      <c r="C62615"/>
      <c r="D62615"/>
      <c r="E62615"/>
      <c r="F62615"/>
      <c r="G62615"/>
      <c r="H62615"/>
    </row>
    <row r="62616" spans="1:8" ht="14.25">
      <c r="A62616"/>
      <c r="B62616"/>
      <c r="C62616"/>
      <c r="D62616"/>
      <c r="E62616"/>
      <c r="F62616"/>
      <c r="G62616"/>
      <c r="H62616"/>
    </row>
    <row r="62617" spans="1:8" ht="14.25">
      <c r="A62617"/>
      <c r="B62617"/>
      <c r="C62617"/>
      <c r="D62617"/>
      <c r="E62617"/>
      <c r="F62617"/>
      <c r="G62617"/>
      <c r="H62617"/>
    </row>
    <row r="62618" spans="1:8" ht="14.25">
      <c r="A62618"/>
      <c r="B62618"/>
      <c r="C62618"/>
      <c r="D62618"/>
      <c r="E62618"/>
      <c r="F62618"/>
      <c r="G62618"/>
      <c r="H62618"/>
    </row>
    <row r="62619" spans="1:8" ht="14.25">
      <c r="A62619"/>
      <c r="B62619"/>
      <c r="C62619"/>
      <c r="D62619"/>
      <c r="E62619"/>
      <c r="F62619"/>
      <c r="G62619"/>
      <c r="H62619"/>
    </row>
    <row r="62620" spans="1:8" ht="14.25">
      <c r="A62620"/>
      <c r="B62620"/>
      <c r="C62620"/>
      <c r="D62620"/>
      <c r="E62620"/>
      <c r="F62620"/>
      <c r="G62620"/>
      <c r="H62620"/>
    </row>
    <row r="62621" spans="1:8" ht="14.25">
      <c r="A62621"/>
      <c r="B62621"/>
      <c r="C62621"/>
      <c r="D62621"/>
      <c r="E62621"/>
      <c r="F62621"/>
      <c r="G62621"/>
      <c r="H62621"/>
    </row>
    <row r="62622" spans="1:8" ht="14.25">
      <c r="A62622"/>
      <c r="B62622"/>
      <c r="C62622"/>
      <c r="D62622"/>
      <c r="E62622"/>
      <c r="F62622"/>
      <c r="G62622"/>
      <c r="H62622"/>
    </row>
    <row r="62623" spans="1:8" ht="14.25">
      <c r="A62623"/>
      <c r="B62623"/>
      <c r="C62623"/>
      <c r="D62623"/>
      <c r="E62623"/>
      <c r="F62623"/>
      <c r="G62623"/>
      <c r="H62623"/>
    </row>
    <row r="62624" spans="1:8" ht="14.25">
      <c r="A62624"/>
      <c r="B62624"/>
      <c r="C62624"/>
      <c r="D62624"/>
      <c r="E62624"/>
      <c r="F62624"/>
      <c r="G62624"/>
      <c r="H62624"/>
    </row>
    <row r="62625" spans="1:8" ht="14.25">
      <c r="A62625"/>
      <c r="B62625"/>
      <c r="C62625"/>
      <c r="D62625"/>
      <c r="E62625"/>
      <c r="F62625"/>
      <c r="G62625"/>
      <c r="H62625"/>
    </row>
    <row r="62626" spans="1:8" ht="14.25">
      <c r="A62626"/>
      <c r="B62626"/>
      <c r="C62626"/>
      <c r="D62626"/>
      <c r="E62626"/>
      <c r="F62626"/>
      <c r="G62626"/>
      <c r="H62626"/>
    </row>
    <row r="62627" spans="1:8" ht="14.25">
      <c r="A62627"/>
      <c r="B62627"/>
      <c r="C62627"/>
      <c r="D62627"/>
      <c r="E62627"/>
      <c r="F62627"/>
      <c r="G62627"/>
      <c r="H62627"/>
    </row>
    <row r="62628" spans="1:8" ht="14.25">
      <c r="A62628"/>
      <c r="B62628"/>
      <c r="C62628"/>
      <c r="D62628"/>
      <c r="E62628"/>
      <c r="F62628"/>
      <c r="G62628"/>
      <c r="H62628"/>
    </row>
    <row r="62629" spans="1:8" ht="14.25">
      <c r="A62629"/>
      <c r="B62629"/>
      <c r="C62629"/>
      <c r="D62629"/>
      <c r="E62629"/>
      <c r="F62629"/>
      <c r="G62629"/>
      <c r="H62629"/>
    </row>
    <row r="62630" spans="1:8" ht="14.25">
      <c r="A62630"/>
      <c r="B62630"/>
      <c r="C62630"/>
      <c r="D62630"/>
      <c r="E62630"/>
      <c r="F62630"/>
      <c r="G62630"/>
      <c r="H62630"/>
    </row>
    <row r="62631" spans="1:8" ht="14.25">
      <c r="A62631"/>
      <c r="B62631"/>
      <c r="C62631"/>
      <c r="D62631"/>
      <c r="E62631"/>
      <c r="F62631"/>
      <c r="G62631"/>
      <c r="H62631"/>
    </row>
    <row r="62632" spans="1:8" ht="14.25">
      <c r="A62632"/>
      <c r="B62632"/>
      <c r="C62632"/>
      <c r="D62632"/>
      <c r="E62632"/>
      <c r="F62632"/>
      <c r="G62632"/>
      <c r="H62632"/>
    </row>
    <row r="62633" spans="1:8" ht="14.25">
      <c r="A62633"/>
      <c r="B62633"/>
      <c r="C62633"/>
      <c r="D62633"/>
      <c r="E62633"/>
      <c r="F62633"/>
      <c r="G62633"/>
      <c r="H62633"/>
    </row>
    <row r="62634" spans="1:8" ht="14.25">
      <c r="A62634"/>
      <c r="B62634"/>
      <c r="C62634"/>
      <c r="D62634"/>
      <c r="E62634"/>
      <c r="F62634"/>
      <c r="G62634"/>
      <c r="H62634"/>
    </row>
    <row r="62635" spans="1:8" ht="14.25">
      <c r="A62635"/>
      <c r="B62635"/>
      <c r="C62635"/>
      <c r="D62635"/>
      <c r="E62635"/>
      <c r="F62635"/>
      <c r="G62635"/>
      <c r="H62635"/>
    </row>
    <row r="62636" spans="1:8" ht="14.25">
      <c r="A62636"/>
      <c r="B62636"/>
      <c r="C62636"/>
      <c r="D62636"/>
      <c r="E62636"/>
      <c r="F62636"/>
      <c r="G62636"/>
      <c r="H62636"/>
    </row>
    <row r="62637" spans="1:8" ht="14.25">
      <c r="A62637"/>
      <c r="B62637"/>
      <c r="C62637"/>
      <c r="D62637"/>
      <c r="E62637"/>
      <c r="F62637"/>
      <c r="G62637"/>
      <c r="H62637"/>
    </row>
    <row r="62638" spans="1:8" ht="14.25">
      <c r="A62638"/>
      <c r="B62638"/>
      <c r="C62638"/>
      <c r="D62638"/>
      <c r="E62638"/>
      <c r="F62638"/>
      <c r="G62638"/>
      <c r="H62638"/>
    </row>
    <row r="62639" spans="1:8" ht="14.25">
      <c r="A62639"/>
      <c r="B62639"/>
      <c r="C62639"/>
      <c r="D62639"/>
      <c r="E62639"/>
      <c r="F62639"/>
      <c r="G62639"/>
      <c r="H62639"/>
    </row>
    <row r="62640" spans="1:8" ht="14.25">
      <c r="A62640"/>
      <c r="B62640"/>
      <c r="C62640"/>
      <c r="D62640"/>
      <c r="E62640"/>
      <c r="F62640"/>
      <c r="G62640"/>
      <c r="H62640"/>
    </row>
    <row r="62641" spans="1:8" ht="14.25">
      <c r="A62641"/>
      <c r="B62641"/>
      <c r="C62641"/>
      <c r="D62641"/>
      <c r="E62641"/>
      <c r="F62641"/>
      <c r="G62641"/>
      <c r="H62641"/>
    </row>
    <row r="62642" spans="1:8" ht="14.25">
      <c r="A62642"/>
      <c r="B62642"/>
      <c r="C62642"/>
      <c r="D62642"/>
      <c r="E62642"/>
      <c r="F62642"/>
      <c r="G62642"/>
      <c r="H62642"/>
    </row>
    <row r="62643" spans="1:8" ht="14.25">
      <c r="A62643"/>
      <c r="B62643"/>
      <c r="C62643"/>
      <c r="D62643"/>
      <c r="E62643"/>
      <c r="F62643"/>
      <c r="G62643"/>
      <c r="H62643"/>
    </row>
    <row r="62644" spans="1:8" ht="14.25">
      <c r="A62644"/>
      <c r="B62644"/>
      <c r="C62644"/>
      <c r="D62644"/>
      <c r="E62644"/>
      <c r="F62644"/>
      <c r="G62644"/>
      <c r="H62644"/>
    </row>
    <row r="62645" spans="1:8" ht="14.25">
      <c r="A62645"/>
      <c r="B62645"/>
      <c r="C62645"/>
      <c r="D62645"/>
      <c r="E62645"/>
      <c r="F62645"/>
      <c r="G62645"/>
      <c r="H62645"/>
    </row>
    <row r="62646" spans="1:8" ht="14.25">
      <c r="A62646"/>
      <c r="B62646"/>
      <c r="C62646"/>
      <c r="D62646"/>
      <c r="E62646"/>
      <c r="F62646"/>
      <c r="G62646"/>
      <c r="H62646"/>
    </row>
    <row r="62647" spans="1:8" ht="14.25">
      <c r="A62647"/>
      <c r="B62647"/>
      <c r="C62647"/>
      <c r="D62647"/>
      <c r="E62647"/>
      <c r="F62647"/>
      <c r="G62647"/>
      <c r="H62647"/>
    </row>
    <row r="62648" spans="1:8" ht="14.25">
      <c r="A62648"/>
      <c r="B62648"/>
      <c r="C62648"/>
      <c r="D62648"/>
      <c r="E62648"/>
      <c r="F62648"/>
      <c r="G62648"/>
      <c r="H62648"/>
    </row>
    <row r="62649" spans="1:8" ht="14.25">
      <c r="A62649"/>
      <c r="B62649"/>
      <c r="C62649"/>
      <c r="D62649"/>
      <c r="E62649"/>
      <c r="F62649"/>
      <c r="G62649"/>
      <c r="H62649"/>
    </row>
    <row r="62650" spans="1:8" ht="14.25">
      <c r="A62650"/>
      <c r="B62650"/>
      <c r="C62650"/>
      <c r="D62650"/>
      <c r="E62650"/>
      <c r="F62650"/>
      <c r="G62650"/>
      <c r="H62650"/>
    </row>
    <row r="62651" spans="1:8" ht="14.25">
      <c r="A62651"/>
      <c r="B62651"/>
      <c r="C62651"/>
      <c r="D62651"/>
      <c r="E62651"/>
      <c r="F62651"/>
      <c r="G62651"/>
      <c r="H62651"/>
    </row>
    <row r="62652" spans="1:8" ht="14.25">
      <c r="A62652"/>
      <c r="B62652"/>
      <c r="C62652"/>
      <c r="D62652"/>
      <c r="E62652"/>
      <c r="F62652"/>
      <c r="G62652"/>
      <c r="H62652"/>
    </row>
    <row r="62653" spans="1:8" ht="14.25">
      <c r="A62653"/>
      <c r="B62653"/>
      <c r="C62653"/>
      <c r="D62653"/>
      <c r="E62653"/>
      <c r="F62653"/>
      <c r="G62653"/>
      <c r="H62653"/>
    </row>
    <row r="62654" spans="1:8" ht="14.25">
      <c r="A62654"/>
      <c r="B62654"/>
      <c r="C62654"/>
      <c r="D62654"/>
      <c r="E62654"/>
      <c r="F62654"/>
      <c r="G62654"/>
      <c r="H62654"/>
    </row>
    <row r="62655" spans="1:8" ht="14.25">
      <c r="A62655"/>
      <c r="B62655"/>
      <c r="C62655"/>
      <c r="D62655"/>
      <c r="E62655"/>
      <c r="F62655"/>
      <c r="G62655"/>
      <c r="H62655"/>
    </row>
    <row r="62656" spans="1:8" ht="14.25">
      <c r="A62656"/>
      <c r="B62656"/>
      <c r="C62656"/>
      <c r="D62656"/>
      <c r="E62656"/>
      <c r="F62656"/>
      <c r="G62656"/>
      <c r="H62656"/>
    </row>
    <row r="62657" spans="1:8" ht="14.25">
      <c r="A62657"/>
      <c r="B62657"/>
      <c r="C62657"/>
      <c r="D62657"/>
      <c r="E62657"/>
      <c r="F62657"/>
      <c r="G62657"/>
      <c r="H62657"/>
    </row>
    <row r="62658" spans="1:8" ht="14.25">
      <c r="A62658"/>
      <c r="B62658"/>
      <c r="C62658"/>
      <c r="D62658"/>
      <c r="E62658"/>
      <c r="F62658"/>
      <c r="G62658"/>
      <c r="H62658"/>
    </row>
    <row r="62659" spans="1:8" ht="14.25">
      <c r="A62659"/>
      <c r="B62659"/>
      <c r="C62659"/>
      <c r="D62659"/>
      <c r="E62659"/>
      <c r="F62659"/>
      <c r="G62659"/>
      <c r="H62659"/>
    </row>
    <row r="62660" spans="1:8" ht="14.25">
      <c r="A62660"/>
      <c r="B62660"/>
      <c r="C62660"/>
      <c r="D62660"/>
      <c r="E62660"/>
      <c r="F62660"/>
      <c r="G62660"/>
      <c r="H62660"/>
    </row>
    <row r="62661" spans="1:8" ht="14.25">
      <c r="A62661"/>
      <c r="B62661"/>
      <c r="C62661"/>
      <c r="D62661"/>
      <c r="E62661"/>
      <c r="F62661"/>
      <c r="G62661"/>
      <c r="H62661"/>
    </row>
    <row r="62662" spans="1:8" ht="14.25">
      <c r="A62662"/>
      <c r="B62662"/>
      <c r="C62662"/>
      <c r="D62662"/>
      <c r="E62662"/>
      <c r="F62662"/>
      <c r="G62662"/>
      <c r="H62662"/>
    </row>
    <row r="62663" spans="1:8" ht="14.25">
      <c r="A62663"/>
      <c r="B62663"/>
      <c r="C62663"/>
      <c r="D62663"/>
      <c r="E62663"/>
      <c r="F62663"/>
      <c r="G62663"/>
      <c r="H62663"/>
    </row>
    <row r="62664" spans="1:8" ht="14.25">
      <c r="A62664"/>
      <c r="B62664"/>
      <c r="C62664"/>
      <c r="D62664"/>
      <c r="E62664"/>
      <c r="F62664"/>
      <c r="G62664"/>
      <c r="H62664"/>
    </row>
    <row r="62665" spans="1:8" ht="14.25">
      <c r="A62665"/>
      <c r="B62665"/>
      <c r="C62665"/>
      <c r="D62665"/>
      <c r="E62665"/>
      <c r="F62665"/>
      <c r="G62665"/>
      <c r="H62665"/>
    </row>
    <row r="62666" spans="1:8" ht="14.25">
      <c r="A62666"/>
      <c r="B62666"/>
      <c r="C62666"/>
      <c r="D62666"/>
      <c r="E62666"/>
      <c r="F62666"/>
      <c r="G62666"/>
      <c r="H62666"/>
    </row>
    <row r="62667" spans="1:8" ht="14.25">
      <c r="A62667"/>
      <c r="B62667"/>
      <c r="C62667"/>
      <c r="D62667"/>
      <c r="E62667"/>
      <c r="F62667"/>
      <c r="G62667"/>
      <c r="H62667"/>
    </row>
    <row r="62668" spans="1:8" ht="14.25">
      <c r="A62668"/>
      <c r="B62668"/>
      <c r="C62668"/>
      <c r="D62668"/>
      <c r="E62668"/>
      <c r="F62668"/>
      <c r="G62668"/>
      <c r="H62668"/>
    </row>
    <row r="62669" spans="1:8" ht="14.25">
      <c r="A62669"/>
      <c r="B62669"/>
      <c r="C62669"/>
      <c r="D62669"/>
      <c r="E62669"/>
      <c r="F62669"/>
      <c r="G62669"/>
      <c r="H62669"/>
    </row>
    <row r="62670" spans="1:8" ht="14.25">
      <c r="A62670"/>
      <c r="B62670"/>
      <c r="C62670"/>
      <c r="D62670"/>
      <c r="E62670"/>
      <c r="F62670"/>
      <c r="G62670"/>
      <c r="H62670"/>
    </row>
    <row r="62671" spans="1:8" ht="14.25">
      <c r="A62671"/>
      <c r="B62671"/>
      <c r="C62671"/>
      <c r="D62671"/>
      <c r="E62671"/>
      <c r="F62671"/>
      <c r="G62671"/>
      <c r="H62671"/>
    </row>
    <row r="62672" spans="1:8" ht="14.25">
      <c r="A62672"/>
      <c r="B62672"/>
      <c r="C62672"/>
      <c r="D62672"/>
      <c r="E62672"/>
      <c r="F62672"/>
      <c r="G62672"/>
      <c r="H62672"/>
    </row>
    <row r="62673" spans="1:8" ht="14.25">
      <c r="A62673"/>
      <c r="B62673"/>
      <c r="C62673"/>
      <c r="D62673"/>
      <c r="E62673"/>
      <c r="F62673"/>
      <c r="G62673"/>
      <c r="H62673"/>
    </row>
    <row r="62674" spans="1:8" ht="14.25">
      <c r="A62674"/>
      <c r="B62674"/>
      <c r="C62674"/>
      <c r="D62674"/>
      <c r="E62674"/>
      <c r="F62674"/>
      <c r="G62674"/>
      <c r="H62674"/>
    </row>
    <row r="62675" spans="1:8" ht="14.25">
      <c r="A62675"/>
      <c r="B62675"/>
      <c r="C62675"/>
      <c r="D62675"/>
      <c r="E62675"/>
      <c r="F62675"/>
      <c r="G62675"/>
      <c r="H62675"/>
    </row>
    <row r="62676" spans="1:8" ht="14.25">
      <c r="A62676"/>
      <c r="B62676"/>
      <c r="C62676"/>
      <c r="D62676"/>
      <c r="E62676"/>
      <c r="F62676"/>
      <c r="G62676"/>
      <c r="H62676"/>
    </row>
    <row r="62677" spans="1:8" ht="14.25">
      <c r="A62677"/>
      <c r="B62677"/>
      <c r="C62677"/>
      <c r="D62677"/>
      <c r="E62677"/>
      <c r="F62677"/>
      <c r="G62677"/>
      <c r="H62677"/>
    </row>
    <row r="62678" spans="1:8" ht="14.25">
      <c r="A62678"/>
      <c r="B62678"/>
      <c r="C62678"/>
      <c r="D62678"/>
      <c r="E62678"/>
      <c r="F62678"/>
      <c r="G62678"/>
      <c r="H62678"/>
    </row>
    <row r="62679" spans="1:8" ht="14.25">
      <c r="A62679"/>
      <c r="B62679"/>
      <c r="C62679"/>
      <c r="D62679"/>
      <c r="E62679"/>
      <c r="F62679"/>
      <c r="G62679"/>
      <c r="H62679"/>
    </row>
    <row r="62680" spans="1:8" ht="14.25">
      <c r="A62680"/>
      <c r="B62680"/>
      <c r="C62680"/>
      <c r="D62680"/>
      <c r="E62680"/>
      <c r="F62680"/>
      <c r="G62680"/>
      <c r="H62680"/>
    </row>
    <row r="62681" spans="1:8" ht="14.25">
      <c r="A62681"/>
      <c r="B62681"/>
      <c r="C62681"/>
      <c r="D62681"/>
      <c r="E62681"/>
      <c r="F62681"/>
      <c r="G62681"/>
      <c r="H62681"/>
    </row>
    <row r="62682" spans="1:8" ht="14.25">
      <c r="A62682"/>
      <c r="B62682"/>
      <c r="C62682"/>
      <c r="D62682"/>
      <c r="E62682"/>
      <c r="F62682"/>
      <c r="G62682"/>
      <c r="H62682"/>
    </row>
    <row r="62683" spans="1:8" ht="14.25">
      <c r="A62683"/>
      <c r="B62683"/>
      <c r="C62683"/>
      <c r="D62683"/>
      <c r="E62683"/>
      <c r="F62683"/>
      <c r="G62683"/>
      <c r="H62683"/>
    </row>
    <row r="62684" spans="1:8" ht="14.25">
      <c r="A62684"/>
      <c r="B62684"/>
      <c r="C62684"/>
      <c r="D62684"/>
      <c r="E62684"/>
      <c r="F62684"/>
      <c r="G62684"/>
      <c r="H62684"/>
    </row>
    <row r="62685" spans="1:8" ht="14.25">
      <c r="A62685"/>
      <c r="B62685"/>
      <c r="C62685"/>
      <c r="D62685"/>
      <c r="E62685"/>
      <c r="F62685"/>
      <c r="G62685"/>
      <c r="H62685"/>
    </row>
    <row r="62686" spans="1:8" ht="14.25">
      <c r="A62686"/>
      <c r="B62686"/>
      <c r="C62686"/>
      <c r="D62686"/>
      <c r="E62686"/>
      <c r="F62686"/>
      <c r="G62686"/>
      <c r="H62686"/>
    </row>
    <row r="62687" spans="1:8" ht="14.25">
      <c r="A62687"/>
      <c r="B62687"/>
      <c r="C62687"/>
      <c r="D62687"/>
      <c r="E62687"/>
      <c r="F62687"/>
      <c r="G62687"/>
      <c r="H62687"/>
    </row>
    <row r="62688" spans="1:8" ht="14.25">
      <c r="A62688"/>
      <c r="B62688"/>
      <c r="C62688"/>
      <c r="D62688"/>
      <c r="E62688"/>
      <c r="F62688"/>
      <c r="G62688"/>
      <c r="H62688"/>
    </row>
    <row r="62689" spans="1:8" ht="14.25">
      <c r="A62689"/>
      <c r="B62689"/>
      <c r="C62689"/>
      <c r="D62689"/>
      <c r="E62689"/>
      <c r="F62689"/>
      <c r="G62689"/>
      <c r="H62689"/>
    </row>
    <row r="62690" spans="1:8" ht="14.25">
      <c r="A62690"/>
      <c r="B62690"/>
      <c r="C62690"/>
      <c r="D62690"/>
      <c r="E62690"/>
      <c r="F62690"/>
      <c r="G62690"/>
      <c r="H62690"/>
    </row>
    <row r="62691" spans="1:8" ht="14.25">
      <c r="A62691"/>
      <c r="B62691"/>
      <c r="C62691"/>
      <c r="D62691"/>
      <c r="E62691"/>
      <c r="F62691"/>
      <c r="G62691"/>
      <c r="H62691"/>
    </row>
    <row r="62692" spans="1:8" ht="14.25">
      <c r="A62692"/>
      <c r="B62692"/>
      <c r="C62692"/>
      <c r="D62692"/>
      <c r="E62692"/>
      <c r="F62692"/>
      <c r="G62692"/>
      <c r="H62692"/>
    </row>
    <row r="62693" spans="1:8" ht="14.25">
      <c r="A62693"/>
      <c r="B62693"/>
      <c r="C62693"/>
      <c r="D62693"/>
      <c r="E62693"/>
      <c r="F62693"/>
      <c r="G62693"/>
      <c r="H62693"/>
    </row>
    <row r="62694" spans="1:8" ht="14.25">
      <c r="A62694"/>
      <c r="B62694"/>
      <c r="C62694"/>
      <c r="D62694"/>
      <c r="E62694"/>
      <c r="F62694"/>
      <c r="G62694"/>
      <c r="H62694"/>
    </row>
    <row r="62695" spans="1:8" ht="14.25">
      <c r="A62695"/>
      <c r="B62695"/>
      <c r="C62695"/>
      <c r="D62695"/>
      <c r="E62695"/>
      <c r="F62695"/>
      <c r="G62695"/>
      <c r="H62695"/>
    </row>
    <row r="62696" spans="1:8" ht="14.25">
      <c r="A62696"/>
      <c r="B62696"/>
      <c r="C62696"/>
      <c r="D62696"/>
      <c r="E62696"/>
      <c r="F62696"/>
      <c r="G62696"/>
      <c r="H62696"/>
    </row>
    <row r="62697" spans="1:8" ht="14.25">
      <c r="A62697"/>
      <c r="B62697"/>
      <c r="C62697"/>
      <c r="D62697"/>
      <c r="E62697"/>
      <c r="F62697"/>
      <c r="G62697"/>
      <c r="H62697"/>
    </row>
    <row r="62698" spans="1:8" ht="14.25">
      <c r="A62698"/>
      <c r="B62698"/>
      <c r="C62698"/>
      <c r="D62698"/>
      <c r="E62698"/>
      <c r="F62698"/>
      <c r="G62698"/>
      <c r="H62698"/>
    </row>
    <row r="62699" spans="1:8" ht="14.25">
      <c r="A62699"/>
      <c r="B62699"/>
      <c r="C62699"/>
      <c r="D62699"/>
      <c r="E62699"/>
      <c r="F62699"/>
      <c r="G62699"/>
      <c r="H62699"/>
    </row>
    <row r="62700" spans="1:8" ht="14.25">
      <c r="A62700"/>
      <c r="B62700"/>
      <c r="C62700"/>
      <c r="D62700"/>
      <c r="E62700"/>
      <c r="F62700"/>
      <c r="G62700"/>
      <c r="H62700"/>
    </row>
    <row r="62701" spans="1:8" ht="14.25">
      <c r="A62701"/>
      <c r="B62701"/>
      <c r="C62701"/>
      <c r="D62701"/>
      <c r="E62701"/>
      <c r="F62701"/>
      <c r="G62701"/>
      <c r="H62701"/>
    </row>
    <row r="62702" spans="1:8" ht="14.25">
      <c r="A62702"/>
      <c r="B62702"/>
      <c r="C62702"/>
      <c r="D62702"/>
      <c r="E62702"/>
      <c r="F62702"/>
      <c r="G62702"/>
      <c r="H62702"/>
    </row>
    <row r="62703" spans="1:8" ht="14.25">
      <c r="A62703"/>
      <c r="B62703"/>
      <c r="C62703"/>
      <c r="D62703"/>
      <c r="E62703"/>
      <c r="F62703"/>
      <c r="G62703"/>
      <c r="H62703"/>
    </row>
    <row r="62704" spans="1:8" ht="14.25">
      <c r="A62704"/>
      <c r="B62704"/>
      <c r="C62704"/>
      <c r="D62704"/>
      <c r="E62704"/>
      <c r="F62704"/>
      <c r="G62704"/>
      <c r="H62704"/>
    </row>
    <row r="62705" spans="1:8" ht="14.25">
      <c r="A62705"/>
      <c r="B62705"/>
      <c r="C62705"/>
      <c r="D62705"/>
      <c r="E62705"/>
      <c r="F62705"/>
      <c r="G62705"/>
      <c r="H62705"/>
    </row>
    <row r="62706" spans="1:8" ht="14.25">
      <c r="A62706"/>
      <c r="B62706"/>
      <c r="C62706"/>
      <c r="D62706"/>
      <c r="E62706"/>
      <c r="F62706"/>
      <c r="G62706"/>
      <c r="H62706"/>
    </row>
    <row r="62707" spans="1:8" ht="14.25">
      <c r="A62707"/>
      <c r="B62707"/>
      <c r="C62707"/>
      <c r="D62707"/>
      <c r="E62707"/>
      <c r="F62707"/>
      <c r="G62707"/>
      <c r="H62707"/>
    </row>
    <row r="62708" spans="1:8" ht="14.25">
      <c r="A62708"/>
      <c r="B62708"/>
      <c r="C62708"/>
      <c r="D62708"/>
      <c r="E62708"/>
      <c r="F62708"/>
      <c r="G62708"/>
      <c r="H62708"/>
    </row>
    <row r="62709" spans="1:8" ht="14.25">
      <c r="A62709"/>
      <c r="B62709"/>
      <c r="C62709"/>
      <c r="D62709"/>
      <c r="E62709"/>
      <c r="F62709"/>
      <c r="G62709"/>
      <c r="H62709"/>
    </row>
    <row r="62710" spans="1:8" ht="14.25">
      <c r="A62710"/>
      <c r="B62710"/>
      <c r="C62710"/>
      <c r="D62710"/>
      <c r="E62710"/>
      <c r="F62710"/>
      <c r="G62710"/>
      <c r="H62710"/>
    </row>
    <row r="62711" spans="1:8" ht="14.25">
      <c r="A62711"/>
      <c r="B62711"/>
      <c r="C62711"/>
      <c r="D62711"/>
      <c r="E62711"/>
      <c r="F62711"/>
      <c r="G62711"/>
      <c r="H62711"/>
    </row>
    <row r="62712" spans="1:8" ht="14.25">
      <c r="A62712"/>
      <c r="B62712"/>
      <c r="C62712"/>
      <c r="D62712"/>
      <c r="E62712"/>
      <c r="F62712"/>
      <c r="G62712"/>
      <c r="H62712"/>
    </row>
    <row r="62713" spans="1:8" ht="14.25">
      <c r="A62713"/>
      <c r="B62713"/>
      <c r="C62713"/>
      <c r="D62713"/>
      <c r="E62713"/>
      <c r="F62713"/>
      <c r="G62713"/>
      <c r="H62713"/>
    </row>
    <row r="62714" spans="1:8" ht="14.25">
      <c r="A62714"/>
      <c r="B62714"/>
      <c r="C62714"/>
      <c r="D62714"/>
      <c r="E62714"/>
      <c r="F62714"/>
      <c r="G62714"/>
      <c r="H62714"/>
    </row>
    <row r="62715" spans="1:8" ht="14.25">
      <c r="A62715"/>
      <c r="B62715"/>
      <c r="C62715"/>
      <c r="D62715"/>
      <c r="E62715"/>
      <c r="F62715"/>
      <c r="G62715"/>
      <c r="H62715"/>
    </row>
    <row r="62716" spans="1:8" ht="14.25">
      <c r="A62716"/>
      <c r="B62716"/>
      <c r="C62716"/>
      <c r="D62716"/>
      <c r="E62716"/>
      <c r="F62716"/>
      <c r="G62716"/>
      <c r="H62716"/>
    </row>
    <row r="62717" spans="1:8" ht="14.25">
      <c r="A62717"/>
      <c r="B62717"/>
      <c r="C62717"/>
      <c r="D62717"/>
      <c r="E62717"/>
      <c r="F62717"/>
      <c r="G62717"/>
      <c r="H62717"/>
    </row>
    <row r="62718" spans="1:8" ht="14.25">
      <c r="A62718"/>
      <c r="B62718"/>
      <c r="C62718"/>
      <c r="D62718"/>
      <c r="E62718"/>
      <c r="F62718"/>
      <c r="G62718"/>
      <c r="H62718"/>
    </row>
    <row r="62719" spans="1:8" ht="14.25">
      <c r="A62719"/>
      <c r="B62719"/>
      <c r="C62719"/>
      <c r="D62719"/>
      <c r="E62719"/>
      <c r="F62719"/>
      <c r="G62719"/>
      <c r="H62719"/>
    </row>
    <row r="62720" spans="1:8" ht="14.25">
      <c r="A62720"/>
      <c r="B62720"/>
      <c r="C62720"/>
      <c r="D62720"/>
      <c r="E62720"/>
      <c r="F62720"/>
      <c r="G62720"/>
      <c r="H62720"/>
    </row>
    <row r="62721" spans="1:8" ht="14.25">
      <c r="A62721"/>
      <c r="B62721"/>
      <c r="C62721"/>
      <c r="D62721"/>
      <c r="E62721"/>
      <c r="F62721"/>
      <c r="G62721"/>
      <c r="H62721"/>
    </row>
    <row r="62722" spans="1:8" ht="14.25">
      <c r="A62722"/>
      <c r="B62722"/>
      <c r="C62722"/>
      <c r="D62722"/>
      <c r="E62722"/>
      <c r="F62722"/>
      <c r="G62722"/>
      <c r="H62722"/>
    </row>
    <row r="62723" spans="1:8" ht="14.25">
      <c r="A62723"/>
      <c r="B62723"/>
      <c r="C62723"/>
      <c r="D62723"/>
      <c r="E62723"/>
      <c r="F62723"/>
      <c r="G62723"/>
      <c r="H62723"/>
    </row>
    <row r="62724" spans="1:8" ht="14.25">
      <c r="A62724"/>
      <c r="B62724"/>
      <c r="C62724"/>
      <c r="D62724"/>
      <c r="E62724"/>
      <c r="F62724"/>
      <c r="G62724"/>
      <c r="H62724"/>
    </row>
    <row r="62725" spans="1:8" ht="14.25">
      <c r="A62725"/>
      <c r="B62725"/>
      <c r="C62725"/>
      <c r="D62725"/>
      <c r="E62725"/>
      <c r="F62725"/>
      <c r="G62725"/>
      <c r="H62725"/>
    </row>
    <row r="62726" spans="1:8" ht="14.25">
      <c r="A62726"/>
      <c r="B62726"/>
      <c r="C62726"/>
      <c r="D62726"/>
      <c r="E62726"/>
      <c r="F62726"/>
      <c r="G62726"/>
      <c r="H62726"/>
    </row>
    <row r="62727" spans="1:8" ht="14.25">
      <c r="A62727"/>
      <c r="B62727"/>
      <c r="C62727"/>
      <c r="D62727"/>
      <c r="E62727"/>
      <c r="F62727"/>
      <c r="G62727"/>
      <c r="H62727"/>
    </row>
    <row r="62728" spans="1:8" ht="14.25">
      <c r="A62728"/>
      <c r="B62728"/>
      <c r="C62728"/>
      <c r="D62728"/>
      <c r="E62728"/>
      <c r="F62728"/>
      <c r="G62728"/>
      <c r="H62728"/>
    </row>
    <row r="62729" spans="1:8" ht="14.25">
      <c r="A62729"/>
      <c r="B62729"/>
      <c r="C62729"/>
      <c r="D62729"/>
      <c r="E62729"/>
      <c r="F62729"/>
      <c r="G62729"/>
      <c r="H62729"/>
    </row>
    <row r="62730" spans="1:8" ht="14.25">
      <c r="A62730"/>
      <c r="B62730"/>
      <c r="C62730"/>
      <c r="D62730"/>
      <c r="E62730"/>
      <c r="F62730"/>
      <c r="G62730"/>
      <c r="H62730"/>
    </row>
    <row r="62731" spans="1:8" ht="14.25">
      <c r="A62731"/>
      <c r="B62731"/>
      <c r="C62731"/>
      <c r="D62731"/>
      <c r="E62731"/>
      <c r="F62731"/>
      <c r="G62731"/>
      <c r="H62731"/>
    </row>
    <row r="62732" spans="1:8" ht="14.25">
      <c r="A62732"/>
      <c r="B62732"/>
      <c r="C62732"/>
      <c r="D62732"/>
      <c r="E62732"/>
      <c r="F62732"/>
      <c r="G62732"/>
      <c r="H62732"/>
    </row>
    <row r="62733" spans="1:8" ht="14.25">
      <c r="A62733"/>
      <c r="B62733"/>
      <c r="C62733"/>
      <c r="D62733"/>
      <c r="E62733"/>
      <c r="F62733"/>
      <c r="G62733"/>
      <c r="H62733"/>
    </row>
    <row r="62734" spans="1:8" ht="14.25">
      <c r="A62734"/>
      <c r="B62734"/>
      <c r="C62734"/>
      <c r="D62734"/>
      <c r="E62734"/>
      <c r="F62734"/>
      <c r="G62734"/>
      <c r="H62734"/>
    </row>
    <row r="62735" spans="1:8" ht="14.25">
      <c r="A62735"/>
      <c r="B62735"/>
      <c r="C62735"/>
      <c r="D62735"/>
      <c r="E62735"/>
      <c r="F62735"/>
      <c r="G62735"/>
      <c r="H62735"/>
    </row>
    <row r="62736" spans="1:8" ht="14.25">
      <c r="A62736"/>
      <c r="B62736"/>
      <c r="C62736"/>
      <c r="D62736"/>
      <c r="E62736"/>
      <c r="F62736"/>
      <c r="G62736"/>
      <c r="H62736"/>
    </row>
    <row r="62737" spans="1:8" ht="14.25">
      <c r="A62737"/>
      <c r="B62737"/>
      <c r="C62737"/>
      <c r="D62737"/>
      <c r="E62737"/>
      <c r="F62737"/>
      <c r="G62737"/>
      <c r="H62737"/>
    </row>
    <row r="62738" spans="1:8" ht="14.25">
      <c r="A62738"/>
      <c r="B62738"/>
      <c r="C62738"/>
      <c r="D62738"/>
      <c r="E62738"/>
      <c r="F62738"/>
      <c r="G62738"/>
      <c r="H62738"/>
    </row>
    <row r="62739" spans="1:8" ht="14.25">
      <c r="A62739"/>
      <c r="B62739"/>
      <c r="C62739"/>
      <c r="D62739"/>
      <c r="E62739"/>
      <c r="F62739"/>
      <c r="G62739"/>
      <c r="H62739"/>
    </row>
    <row r="62740" spans="1:8" ht="14.25">
      <c r="A62740"/>
      <c r="B62740"/>
      <c r="C62740"/>
      <c r="D62740"/>
      <c r="E62740"/>
      <c r="F62740"/>
      <c r="G62740"/>
      <c r="H62740"/>
    </row>
    <row r="62741" spans="1:8" ht="14.25">
      <c r="A62741"/>
      <c r="B62741"/>
      <c r="C62741"/>
      <c r="D62741"/>
      <c r="E62741"/>
      <c r="F62741"/>
      <c r="G62741"/>
      <c r="H62741"/>
    </row>
    <row r="62742" spans="1:8" ht="14.25">
      <c r="A62742"/>
      <c r="B62742"/>
      <c r="C62742"/>
      <c r="D62742"/>
      <c r="E62742"/>
      <c r="F62742"/>
      <c r="G62742"/>
      <c r="H62742"/>
    </row>
    <row r="62743" spans="1:8" ht="14.25">
      <c r="A62743"/>
      <c r="B62743"/>
      <c r="C62743"/>
      <c r="D62743"/>
      <c r="E62743"/>
      <c r="F62743"/>
      <c r="G62743"/>
      <c r="H62743"/>
    </row>
    <row r="62744" spans="1:8" ht="14.25">
      <c r="A62744"/>
      <c r="B62744"/>
      <c r="C62744"/>
      <c r="D62744"/>
      <c r="E62744"/>
      <c r="F62744"/>
      <c r="G62744"/>
      <c r="H62744"/>
    </row>
    <row r="62745" spans="1:8" ht="14.25">
      <c r="A62745"/>
      <c r="B62745"/>
      <c r="C62745"/>
      <c r="D62745"/>
      <c r="E62745"/>
      <c r="F62745"/>
      <c r="G62745"/>
      <c r="H62745"/>
    </row>
    <row r="62746" spans="1:8" ht="14.25">
      <c r="A62746"/>
      <c r="B62746"/>
      <c r="C62746"/>
      <c r="D62746"/>
      <c r="E62746"/>
      <c r="F62746"/>
      <c r="G62746"/>
      <c r="H62746"/>
    </row>
    <row r="62747" spans="1:8" ht="14.25">
      <c r="A62747"/>
      <c r="B62747"/>
      <c r="C62747"/>
      <c r="D62747"/>
      <c r="E62747"/>
      <c r="F62747"/>
      <c r="G62747"/>
      <c r="H62747"/>
    </row>
    <row r="62748" spans="1:8" ht="14.25">
      <c r="A62748"/>
      <c r="B62748"/>
      <c r="C62748"/>
      <c r="D62748"/>
      <c r="E62748"/>
      <c r="F62748"/>
      <c r="G62748"/>
      <c r="H62748"/>
    </row>
    <row r="62749" spans="1:8" ht="14.25">
      <c r="A62749"/>
      <c r="B62749"/>
      <c r="C62749"/>
      <c r="D62749"/>
      <c r="E62749"/>
      <c r="F62749"/>
      <c r="G62749"/>
      <c r="H62749"/>
    </row>
    <row r="62750" spans="1:8" ht="14.25">
      <c r="A62750"/>
      <c r="B62750"/>
      <c r="C62750"/>
      <c r="D62750"/>
      <c r="E62750"/>
      <c r="F62750"/>
      <c r="G62750"/>
      <c r="H62750"/>
    </row>
    <row r="62751" spans="1:8" ht="14.25">
      <c r="A62751"/>
      <c r="B62751"/>
      <c r="C62751"/>
      <c r="D62751"/>
      <c r="E62751"/>
      <c r="F62751"/>
      <c r="G62751"/>
      <c r="H62751"/>
    </row>
    <row r="62752" spans="1:8" ht="14.25">
      <c r="A62752"/>
      <c r="B62752"/>
      <c r="C62752"/>
      <c r="D62752"/>
      <c r="E62752"/>
      <c r="F62752"/>
      <c r="G62752"/>
      <c r="H62752"/>
    </row>
    <row r="62753" spans="1:8" ht="14.25">
      <c r="A62753"/>
      <c r="B62753"/>
      <c r="C62753"/>
      <c r="D62753"/>
      <c r="E62753"/>
      <c r="F62753"/>
      <c r="G62753"/>
      <c r="H62753"/>
    </row>
    <row r="62754" spans="1:8" ht="14.25">
      <c r="A62754"/>
      <c r="B62754"/>
      <c r="C62754"/>
      <c r="D62754"/>
      <c r="E62754"/>
      <c r="F62754"/>
      <c r="G62754"/>
      <c r="H62754"/>
    </row>
    <row r="62755" spans="1:8" ht="14.25">
      <c r="A62755"/>
      <c r="B62755"/>
      <c r="C62755"/>
      <c r="D62755"/>
      <c r="E62755"/>
      <c r="F62755"/>
      <c r="G62755"/>
      <c r="H62755"/>
    </row>
    <row r="62756" spans="1:8" ht="14.25">
      <c r="A62756"/>
      <c r="B62756"/>
      <c r="C62756"/>
      <c r="D62756"/>
      <c r="E62756"/>
      <c r="F62756"/>
      <c r="G62756"/>
      <c r="H62756"/>
    </row>
    <row r="62757" spans="1:8" ht="14.25">
      <c r="A62757"/>
      <c r="B62757"/>
      <c r="C62757"/>
      <c r="D62757"/>
      <c r="E62757"/>
      <c r="F62757"/>
      <c r="G62757"/>
      <c r="H62757"/>
    </row>
    <row r="62758" spans="1:8" ht="14.25">
      <c r="A62758"/>
      <c r="B62758"/>
      <c r="C62758"/>
      <c r="D62758"/>
      <c r="E62758"/>
      <c r="F62758"/>
      <c r="G62758"/>
      <c r="H62758"/>
    </row>
    <row r="62759" spans="1:8" ht="14.25">
      <c r="A62759"/>
      <c r="B62759"/>
      <c r="C62759"/>
      <c r="D62759"/>
      <c r="E62759"/>
      <c r="F62759"/>
      <c r="G62759"/>
      <c r="H62759"/>
    </row>
    <row r="62760" spans="1:8" ht="14.25">
      <c r="A62760"/>
      <c r="B62760"/>
      <c r="C62760"/>
      <c r="D62760"/>
      <c r="E62760"/>
      <c r="F62760"/>
      <c r="G62760"/>
      <c r="H62760"/>
    </row>
    <row r="62761" spans="1:8" ht="14.25">
      <c r="A62761"/>
      <c r="B62761"/>
      <c r="C62761"/>
      <c r="D62761"/>
      <c r="E62761"/>
      <c r="F62761"/>
      <c r="G62761"/>
      <c r="H62761"/>
    </row>
    <row r="62762" spans="1:8" ht="14.25">
      <c r="A62762"/>
      <c r="B62762"/>
      <c r="C62762"/>
      <c r="D62762"/>
      <c r="E62762"/>
      <c r="F62762"/>
      <c r="G62762"/>
      <c r="H62762"/>
    </row>
    <row r="62763" spans="1:8" ht="14.25">
      <c r="A62763"/>
      <c r="B62763"/>
      <c r="C62763"/>
      <c r="D62763"/>
      <c r="E62763"/>
      <c r="F62763"/>
      <c r="G62763"/>
      <c r="H62763"/>
    </row>
    <row r="62764" spans="1:8" ht="14.25">
      <c r="A62764"/>
      <c r="B62764"/>
      <c r="C62764"/>
      <c r="D62764"/>
      <c r="E62764"/>
      <c r="F62764"/>
      <c r="G62764"/>
      <c r="H62764"/>
    </row>
    <row r="62765" spans="1:8" ht="14.25">
      <c r="A62765"/>
      <c r="B62765"/>
      <c r="C62765"/>
      <c r="D62765"/>
      <c r="E62765"/>
      <c r="F62765"/>
      <c r="G62765"/>
      <c r="H62765"/>
    </row>
    <row r="62766" spans="1:8" ht="14.25">
      <c r="A62766"/>
      <c r="B62766"/>
      <c r="C62766"/>
      <c r="D62766"/>
      <c r="E62766"/>
      <c r="F62766"/>
      <c r="G62766"/>
      <c r="H62766"/>
    </row>
    <row r="62767" spans="1:8" ht="14.25">
      <c r="A62767"/>
      <c r="B62767"/>
      <c r="C62767"/>
      <c r="D62767"/>
      <c r="E62767"/>
      <c r="F62767"/>
      <c r="G62767"/>
      <c r="H62767"/>
    </row>
    <row r="62768" spans="1:8" ht="14.25">
      <c r="A62768"/>
      <c r="B62768"/>
      <c r="C62768"/>
      <c r="D62768"/>
      <c r="E62768"/>
      <c r="F62768"/>
      <c r="G62768"/>
      <c r="H62768"/>
    </row>
    <row r="62769" spans="1:8" ht="14.25">
      <c r="A62769"/>
      <c r="B62769"/>
      <c r="C62769"/>
      <c r="D62769"/>
      <c r="E62769"/>
      <c r="F62769"/>
      <c r="G62769"/>
      <c r="H62769"/>
    </row>
    <row r="62770" spans="1:8" ht="14.25">
      <c r="A62770"/>
      <c r="B62770"/>
      <c r="C62770"/>
      <c r="D62770"/>
      <c r="E62770"/>
      <c r="F62770"/>
      <c r="G62770"/>
      <c r="H62770"/>
    </row>
    <row r="62771" spans="1:8" ht="14.25">
      <c r="A62771"/>
      <c r="B62771"/>
      <c r="C62771"/>
      <c r="D62771"/>
      <c r="E62771"/>
      <c r="F62771"/>
      <c r="G62771"/>
      <c r="H62771"/>
    </row>
    <row r="62772" spans="1:8" ht="14.25">
      <c r="A62772"/>
      <c r="B62772"/>
      <c r="C62772"/>
      <c r="D62772"/>
      <c r="E62772"/>
      <c r="F62772"/>
      <c r="G62772"/>
      <c r="H62772"/>
    </row>
    <row r="62773" spans="1:8" ht="14.25">
      <c r="A62773"/>
      <c r="B62773"/>
      <c r="C62773"/>
      <c r="D62773"/>
      <c r="E62773"/>
      <c r="F62773"/>
      <c r="G62773"/>
      <c r="H62773"/>
    </row>
    <row r="62774" spans="1:8" ht="14.25">
      <c r="A62774"/>
      <c r="B62774"/>
      <c r="C62774"/>
      <c r="D62774"/>
      <c r="E62774"/>
      <c r="F62774"/>
      <c r="G62774"/>
      <c r="H62774"/>
    </row>
    <row r="62775" spans="1:8" ht="14.25">
      <c r="A62775"/>
      <c r="B62775"/>
      <c r="C62775"/>
      <c r="D62775"/>
      <c r="E62775"/>
      <c r="F62775"/>
      <c r="G62775"/>
      <c r="H62775"/>
    </row>
    <row r="62776" spans="1:8" ht="14.25">
      <c r="A62776"/>
      <c r="B62776"/>
      <c r="C62776"/>
      <c r="D62776"/>
      <c r="E62776"/>
      <c r="F62776"/>
      <c r="G62776"/>
      <c r="H62776"/>
    </row>
    <row r="62777" spans="1:8" ht="14.25">
      <c r="A62777"/>
      <c r="B62777"/>
      <c r="C62777"/>
      <c r="D62777"/>
      <c r="E62777"/>
      <c r="F62777"/>
      <c r="G62777"/>
      <c r="H62777"/>
    </row>
    <row r="62778" spans="1:8" ht="14.25">
      <c r="A62778"/>
      <c r="B62778"/>
      <c r="C62778"/>
      <c r="D62778"/>
      <c r="E62778"/>
      <c r="F62778"/>
      <c r="G62778"/>
      <c r="H62778"/>
    </row>
    <row r="62779" spans="1:8" ht="14.25">
      <c r="A62779"/>
      <c r="B62779"/>
      <c r="C62779"/>
      <c r="D62779"/>
      <c r="E62779"/>
      <c r="F62779"/>
      <c r="G62779"/>
      <c r="H62779"/>
    </row>
    <row r="62780" spans="1:8" ht="14.25">
      <c r="A62780"/>
      <c r="B62780"/>
      <c r="C62780"/>
      <c r="D62780"/>
      <c r="E62780"/>
      <c r="F62780"/>
      <c r="G62780"/>
      <c r="H62780"/>
    </row>
    <row r="62781" spans="1:8" ht="14.25">
      <c r="A62781"/>
      <c r="B62781"/>
      <c r="C62781"/>
      <c r="D62781"/>
      <c r="E62781"/>
      <c r="F62781"/>
      <c r="G62781"/>
      <c r="H62781"/>
    </row>
    <row r="62782" spans="1:8" ht="14.25">
      <c r="A62782"/>
      <c r="B62782"/>
      <c r="C62782"/>
      <c r="D62782"/>
      <c r="E62782"/>
      <c r="F62782"/>
      <c r="G62782"/>
      <c r="H62782"/>
    </row>
    <row r="62783" spans="1:8" ht="14.25">
      <c r="A62783"/>
      <c r="B62783"/>
      <c r="C62783"/>
      <c r="D62783"/>
      <c r="E62783"/>
      <c r="F62783"/>
      <c r="G62783"/>
      <c r="H62783"/>
    </row>
    <row r="62784" spans="1:8" ht="14.25">
      <c r="A62784"/>
      <c r="B62784"/>
      <c r="C62784"/>
      <c r="D62784"/>
      <c r="E62784"/>
      <c r="F62784"/>
      <c r="G62784"/>
      <c r="H62784"/>
    </row>
    <row r="62785" spans="1:8" ht="14.25">
      <c r="A62785"/>
      <c r="B62785"/>
      <c r="C62785"/>
      <c r="D62785"/>
      <c r="E62785"/>
      <c r="F62785"/>
      <c r="G62785"/>
      <c r="H62785"/>
    </row>
    <row r="62786" spans="1:8" ht="14.25">
      <c r="A62786"/>
      <c r="B62786"/>
      <c r="C62786"/>
      <c r="D62786"/>
      <c r="E62786"/>
      <c r="F62786"/>
      <c r="G62786"/>
      <c r="H62786"/>
    </row>
    <row r="62787" spans="1:8" ht="14.25">
      <c r="A62787"/>
      <c r="B62787"/>
      <c r="C62787"/>
      <c r="D62787"/>
      <c r="E62787"/>
      <c r="F62787"/>
      <c r="G62787"/>
      <c r="H62787"/>
    </row>
    <row r="62788" spans="1:8" ht="14.25">
      <c r="A62788"/>
      <c r="B62788"/>
      <c r="C62788"/>
      <c r="D62788"/>
      <c r="E62788"/>
      <c r="F62788"/>
      <c r="G62788"/>
      <c r="H62788"/>
    </row>
    <row r="62789" spans="1:8" ht="14.25">
      <c r="A62789"/>
      <c r="B62789"/>
      <c r="C62789"/>
      <c r="D62789"/>
      <c r="E62789"/>
      <c r="F62789"/>
      <c r="G62789"/>
      <c r="H62789"/>
    </row>
    <row r="62790" spans="1:8" ht="14.25">
      <c r="A62790"/>
      <c r="B62790"/>
      <c r="C62790"/>
      <c r="D62790"/>
      <c r="E62790"/>
      <c r="F62790"/>
      <c r="G62790"/>
      <c r="H62790"/>
    </row>
    <row r="62791" spans="1:8" ht="14.25">
      <c r="A62791"/>
      <c r="B62791"/>
      <c r="C62791"/>
      <c r="D62791"/>
      <c r="E62791"/>
      <c r="F62791"/>
      <c r="G62791"/>
      <c r="H62791"/>
    </row>
    <row r="62792" spans="1:8" ht="14.25">
      <c r="A62792"/>
      <c r="B62792"/>
      <c r="C62792"/>
      <c r="D62792"/>
      <c r="E62792"/>
      <c r="F62792"/>
      <c r="G62792"/>
      <c r="H62792"/>
    </row>
    <row r="62793" spans="1:8" ht="14.25">
      <c r="A62793"/>
      <c r="B62793"/>
      <c r="C62793"/>
      <c r="D62793"/>
      <c r="E62793"/>
      <c r="F62793"/>
      <c r="G62793"/>
      <c r="H62793"/>
    </row>
    <row r="62794" spans="1:8" ht="14.25">
      <c r="A62794"/>
      <c r="B62794"/>
      <c r="C62794"/>
      <c r="D62794"/>
      <c r="E62794"/>
      <c r="F62794"/>
      <c r="G62794"/>
      <c r="H62794"/>
    </row>
    <row r="62795" spans="1:8" ht="14.25">
      <c r="A62795"/>
      <c r="B62795"/>
      <c r="C62795"/>
      <c r="D62795"/>
      <c r="E62795"/>
      <c r="F62795"/>
      <c r="G62795"/>
      <c r="H62795"/>
    </row>
    <row r="62796" spans="1:8" ht="14.25">
      <c r="A62796"/>
      <c r="B62796"/>
      <c r="C62796"/>
      <c r="D62796"/>
      <c r="E62796"/>
      <c r="F62796"/>
      <c r="G62796"/>
      <c r="H62796"/>
    </row>
    <row r="62797" spans="1:8" ht="14.25">
      <c r="A62797"/>
      <c r="B62797"/>
      <c r="C62797"/>
      <c r="D62797"/>
      <c r="E62797"/>
      <c r="F62797"/>
      <c r="G62797"/>
      <c r="H62797"/>
    </row>
    <row r="62798" spans="1:8" ht="14.25">
      <c r="A62798"/>
      <c r="B62798"/>
      <c r="C62798"/>
      <c r="D62798"/>
      <c r="E62798"/>
      <c r="F62798"/>
      <c r="G62798"/>
      <c r="H62798"/>
    </row>
    <row r="62799" spans="1:8" ht="14.25">
      <c r="A62799"/>
      <c r="B62799"/>
      <c r="C62799"/>
      <c r="D62799"/>
      <c r="E62799"/>
      <c r="F62799"/>
      <c r="G62799"/>
      <c r="H62799"/>
    </row>
    <row r="62800" spans="1:8" ht="14.25">
      <c r="A62800"/>
      <c r="B62800"/>
      <c r="C62800"/>
      <c r="D62800"/>
      <c r="E62800"/>
      <c r="F62800"/>
      <c r="G62800"/>
      <c r="H62800"/>
    </row>
    <row r="62801" spans="1:8" ht="14.25">
      <c r="A62801"/>
      <c r="B62801"/>
      <c r="C62801"/>
      <c r="D62801"/>
      <c r="E62801"/>
      <c r="F62801"/>
      <c r="G62801"/>
      <c r="H62801"/>
    </row>
    <row r="62802" spans="1:8" ht="14.25">
      <c r="A62802"/>
      <c r="B62802"/>
      <c r="C62802"/>
      <c r="D62802"/>
      <c r="E62802"/>
      <c r="F62802"/>
      <c r="G62802"/>
      <c r="H62802"/>
    </row>
    <row r="62803" spans="1:8" ht="14.25">
      <c r="A62803"/>
      <c r="B62803"/>
      <c r="C62803"/>
      <c r="D62803"/>
      <c r="E62803"/>
      <c r="F62803"/>
      <c r="G62803"/>
      <c r="H62803"/>
    </row>
    <row r="62804" spans="1:8" ht="14.25">
      <c r="A62804"/>
      <c r="B62804"/>
      <c r="C62804"/>
      <c r="D62804"/>
      <c r="E62804"/>
      <c r="F62804"/>
      <c r="G62804"/>
      <c r="H62804"/>
    </row>
    <row r="62805" spans="1:8" ht="14.25">
      <c r="A62805"/>
      <c r="B62805"/>
      <c r="C62805"/>
      <c r="D62805"/>
      <c r="E62805"/>
      <c r="F62805"/>
      <c r="G62805"/>
      <c r="H62805"/>
    </row>
    <row r="62806" spans="1:8" ht="14.25">
      <c r="A62806"/>
      <c r="B62806"/>
      <c r="C62806"/>
      <c r="D62806"/>
      <c r="E62806"/>
      <c r="F62806"/>
      <c r="G62806"/>
      <c r="H62806"/>
    </row>
    <row r="62807" spans="1:8" ht="14.25">
      <c r="A62807"/>
      <c r="B62807"/>
      <c r="C62807"/>
      <c r="D62807"/>
      <c r="E62807"/>
      <c r="F62807"/>
      <c r="G62807"/>
      <c r="H62807"/>
    </row>
    <row r="62808" spans="1:8" ht="14.25">
      <c r="A62808"/>
      <c r="B62808"/>
      <c r="C62808"/>
      <c r="D62808"/>
      <c r="E62808"/>
      <c r="F62808"/>
      <c r="G62808"/>
      <c r="H62808"/>
    </row>
    <row r="62809" spans="1:8" ht="14.25">
      <c r="A62809"/>
      <c r="B62809"/>
      <c r="C62809"/>
      <c r="D62809"/>
      <c r="E62809"/>
      <c r="F62809"/>
      <c r="G62809"/>
      <c r="H62809"/>
    </row>
    <row r="62810" spans="1:8" ht="14.25">
      <c r="A62810"/>
      <c r="B62810"/>
      <c r="C62810"/>
      <c r="D62810"/>
      <c r="E62810"/>
      <c r="F62810"/>
      <c r="G62810"/>
      <c r="H62810"/>
    </row>
    <row r="62811" spans="1:8" ht="14.25">
      <c r="A62811"/>
      <c r="B62811"/>
      <c r="C62811"/>
      <c r="D62811"/>
      <c r="E62811"/>
      <c r="F62811"/>
      <c r="G62811"/>
      <c r="H62811"/>
    </row>
    <row r="62812" spans="1:8" ht="14.25">
      <c r="A62812"/>
      <c r="B62812"/>
      <c r="C62812"/>
      <c r="D62812"/>
      <c r="E62812"/>
      <c r="F62812"/>
      <c r="G62812"/>
      <c r="H62812"/>
    </row>
    <row r="62813" spans="1:8" ht="14.25">
      <c r="A62813"/>
      <c r="B62813"/>
      <c r="C62813"/>
      <c r="D62813"/>
      <c r="E62813"/>
      <c r="F62813"/>
      <c r="G62813"/>
      <c r="H62813"/>
    </row>
    <row r="62814" spans="1:8" ht="14.25">
      <c r="A62814"/>
      <c r="B62814"/>
      <c r="C62814"/>
      <c r="D62814"/>
      <c r="E62814"/>
      <c r="F62814"/>
      <c r="G62814"/>
      <c r="H62814"/>
    </row>
    <row r="62815" spans="1:8" ht="14.25">
      <c r="A62815"/>
      <c r="B62815"/>
      <c r="C62815"/>
      <c r="D62815"/>
      <c r="E62815"/>
      <c r="F62815"/>
      <c r="G62815"/>
      <c r="H62815"/>
    </row>
    <row r="62816" spans="1:8" ht="14.25">
      <c r="A62816"/>
      <c r="B62816"/>
      <c r="C62816"/>
      <c r="D62816"/>
      <c r="E62816"/>
      <c r="F62816"/>
      <c r="G62816"/>
      <c r="H62816"/>
    </row>
    <row r="62817" spans="1:8" ht="14.25">
      <c r="A62817"/>
      <c r="B62817"/>
      <c r="C62817"/>
      <c r="D62817"/>
      <c r="E62817"/>
      <c r="F62817"/>
      <c r="G62817"/>
      <c r="H62817"/>
    </row>
    <row r="62818" spans="1:8" ht="14.25">
      <c r="A62818"/>
      <c r="B62818"/>
      <c r="C62818"/>
      <c r="D62818"/>
      <c r="E62818"/>
      <c r="F62818"/>
      <c r="G62818"/>
      <c r="H62818"/>
    </row>
    <row r="62819" spans="1:8" ht="14.25">
      <c r="A62819"/>
      <c r="B62819"/>
      <c r="C62819"/>
      <c r="D62819"/>
      <c r="E62819"/>
      <c r="F62819"/>
      <c r="G62819"/>
      <c r="H62819"/>
    </row>
    <row r="62820" spans="1:8" ht="14.25">
      <c r="A62820"/>
      <c r="B62820"/>
      <c r="C62820"/>
      <c r="D62820"/>
      <c r="E62820"/>
      <c r="F62820"/>
      <c r="G62820"/>
      <c r="H62820"/>
    </row>
    <row r="62821" spans="1:8" ht="14.25">
      <c r="A62821"/>
      <c r="B62821"/>
      <c r="C62821"/>
      <c r="D62821"/>
      <c r="E62821"/>
      <c r="F62821"/>
      <c r="G62821"/>
      <c r="H62821"/>
    </row>
    <row r="62822" spans="1:8" ht="14.25">
      <c r="A62822"/>
      <c r="B62822"/>
      <c r="C62822"/>
      <c r="D62822"/>
      <c r="E62822"/>
      <c r="F62822"/>
      <c r="G62822"/>
      <c r="H62822"/>
    </row>
    <row r="62823" spans="1:8" ht="14.25">
      <c r="A62823"/>
      <c r="B62823"/>
      <c r="C62823"/>
      <c r="D62823"/>
      <c r="E62823"/>
      <c r="F62823"/>
      <c r="G62823"/>
      <c r="H62823"/>
    </row>
    <row r="62824" spans="1:8" ht="14.25">
      <c r="A62824"/>
      <c r="B62824"/>
      <c r="C62824"/>
      <c r="D62824"/>
      <c r="E62824"/>
      <c r="F62824"/>
      <c r="G62824"/>
      <c r="H62824"/>
    </row>
    <row r="62825" spans="1:8" ht="14.25">
      <c r="A62825"/>
      <c r="B62825"/>
      <c r="C62825"/>
      <c r="D62825"/>
      <c r="E62825"/>
      <c r="F62825"/>
      <c r="G62825"/>
      <c r="H62825"/>
    </row>
    <row r="62826" spans="1:8" ht="14.25">
      <c r="A62826"/>
      <c r="B62826"/>
      <c r="C62826"/>
      <c r="D62826"/>
      <c r="E62826"/>
      <c r="F62826"/>
      <c r="G62826"/>
      <c r="H62826"/>
    </row>
    <row r="62827" spans="1:8" ht="14.25">
      <c r="A62827"/>
      <c r="B62827"/>
      <c r="C62827"/>
      <c r="D62827"/>
      <c r="E62827"/>
      <c r="F62827"/>
      <c r="G62827"/>
      <c r="H62827"/>
    </row>
    <row r="62828" spans="1:8" ht="14.25">
      <c r="A62828"/>
      <c r="B62828"/>
      <c r="C62828"/>
      <c r="D62828"/>
      <c r="E62828"/>
      <c r="F62828"/>
      <c r="G62828"/>
      <c r="H62828"/>
    </row>
    <row r="62829" spans="1:8" ht="14.25">
      <c r="A62829"/>
      <c r="B62829"/>
      <c r="C62829"/>
      <c r="D62829"/>
      <c r="E62829"/>
      <c r="F62829"/>
      <c r="G62829"/>
      <c r="H62829"/>
    </row>
    <row r="62830" spans="1:8" ht="14.25">
      <c r="A62830"/>
      <c r="B62830"/>
      <c r="C62830"/>
      <c r="D62830"/>
      <c r="E62830"/>
      <c r="F62830"/>
      <c r="G62830"/>
      <c r="H62830"/>
    </row>
    <row r="62831" spans="1:8" ht="14.25">
      <c r="A62831"/>
      <c r="B62831"/>
      <c r="C62831"/>
      <c r="D62831"/>
      <c r="E62831"/>
      <c r="F62831"/>
      <c r="G62831"/>
      <c r="H62831"/>
    </row>
    <row r="62832" spans="1:8" ht="14.25">
      <c r="A62832"/>
      <c r="B62832"/>
      <c r="C62832"/>
      <c r="D62832"/>
      <c r="E62832"/>
      <c r="F62832"/>
      <c r="G62832"/>
      <c r="H62832"/>
    </row>
    <row r="62833" spans="1:8" ht="14.25">
      <c r="A62833"/>
      <c r="B62833"/>
      <c r="C62833"/>
      <c r="D62833"/>
      <c r="E62833"/>
      <c r="F62833"/>
      <c r="G62833"/>
      <c r="H62833"/>
    </row>
    <row r="62834" spans="1:8" ht="14.25">
      <c r="A62834"/>
      <c r="B62834"/>
      <c r="C62834"/>
      <c r="D62834"/>
      <c r="E62834"/>
      <c r="F62834"/>
      <c r="G62834"/>
      <c r="H62834"/>
    </row>
    <row r="62835" spans="1:8" ht="14.25">
      <c r="A62835"/>
      <c r="B62835"/>
      <c r="C62835"/>
      <c r="D62835"/>
      <c r="E62835"/>
      <c r="F62835"/>
      <c r="G62835"/>
      <c r="H62835"/>
    </row>
    <row r="62836" spans="1:8" ht="14.25">
      <c r="A62836"/>
      <c r="B62836"/>
      <c r="C62836"/>
      <c r="D62836"/>
      <c r="E62836"/>
      <c r="F62836"/>
      <c r="G62836"/>
      <c r="H62836"/>
    </row>
    <row r="62837" spans="1:8" ht="14.25">
      <c r="A62837"/>
      <c r="B62837"/>
      <c r="C62837"/>
      <c r="D62837"/>
      <c r="E62837"/>
      <c r="F62837"/>
      <c r="G62837"/>
      <c r="H62837"/>
    </row>
    <row r="62838" spans="1:8" ht="14.25">
      <c r="A62838"/>
      <c r="B62838"/>
      <c r="C62838"/>
      <c r="D62838"/>
      <c r="E62838"/>
      <c r="F62838"/>
      <c r="G62838"/>
      <c r="H62838"/>
    </row>
    <row r="62839" spans="1:8" ht="14.25">
      <c r="A62839"/>
      <c r="B62839"/>
      <c r="C62839"/>
      <c r="D62839"/>
      <c r="E62839"/>
      <c r="F62839"/>
      <c r="G62839"/>
      <c r="H62839"/>
    </row>
    <row r="62840" spans="1:8" ht="14.25">
      <c r="A62840"/>
      <c r="B62840"/>
      <c r="C62840"/>
      <c r="D62840"/>
      <c r="E62840"/>
      <c r="F62840"/>
      <c r="G62840"/>
      <c r="H62840"/>
    </row>
    <row r="62841" spans="1:8" ht="14.25">
      <c r="A62841"/>
      <c r="B62841"/>
      <c r="C62841"/>
      <c r="D62841"/>
      <c r="E62841"/>
      <c r="F62841"/>
      <c r="G62841"/>
      <c r="H62841"/>
    </row>
    <row r="62842" spans="1:8" ht="14.25">
      <c r="A62842"/>
      <c r="B62842"/>
      <c r="C62842"/>
      <c r="D62842"/>
      <c r="E62842"/>
      <c r="F62842"/>
      <c r="G62842"/>
      <c r="H62842"/>
    </row>
    <row r="62843" spans="1:8" ht="14.25">
      <c r="A62843"/>
      <c r="B62843"/>
      <c r="C62843"/>
      <c r="D62843"/>
      <c r="E62843"/>
      <c r="F62843"/>
      <c r="G62843"/>
      <c r="H62843"/>
    </row>
    <row r="62844" spans="1:8" ht="14.25">
      <c r="A62844"/>
      <c r="B62844"/>
      <c r="C62844"/>
      <c r="D62844"/>
      <c r="E62844"/>
      <c r="F62844"/>
      <c r="G62844"/>
      <c r="H62844"/>
    </row>
    <row r="62845" spans="1:8" ht="14.25">
      <c r="A62845"/>
      <c r="B62845"/>
      <c r="C62845"/>
      <c r="D62845"/>
      <c r="E62845"/>
      <c r="F62845"/>
      <c r="G62845"/>
      <c r="H62845"/>
    </row>
    <row r="62846" spans="1:8" ht="14.25">
      <c r="A62846"/>
      <c r="B62846"/>
      <c r="C62846"/>
      <c r="D62846"/>
      <c r="E62846"/>
      <c r="F62846"/>
      <c r="G62846"/>
      <c r="H62846"/>
    </row>
    <row r="62847" spans="1:8" ht="14.25">
      <c r="A62847"/>
      <c r="B62847"/>
      <c r="C62847"/>
      <c r="D62847"/>
      <c r="E62847"/>
      <c r="F62847"/>
      <c r="G62847"/>
      <c r="H62847"/>
    </row>
    <row r="62848" spans="1:8" ht="14.25">
      <c r="A62848"/>
      <c r="B62848"/>
      <c r="C62848"/>
      <c r="D62848"/>
      <c r="E62848"/>
      <c r="F62848"/>
      <c r="G62848"/>
      <c r="H62848"/>
    </row>
    <row r="62849" spans="1:8" ht="14.25">
      <c r="A62849"/>
      <c r="B62849"/>
      <c r="C62849"/>
      <c r="D62849"/>
      <c r="E62849"/>
      <c r="F62849"/>
      <c r="G62849"/>
      <c r="H62849"/>
    </row>
    <row r="62850" spans="1:8" ht="14.25">
      <c r="A62850"/>
      <c r="B62850"/>
      <c r="C62850"/>
      <c r="D62850"/>
      <c r="E62850"/>
      <c r="F62850"/>
      <c r="G62850"/>
      <c r="H62850"/>
    </row>
    <row r="62851" spans="1:8" ht="14.25">
      <c r="A62851"/>
      <c r="B62851"/>
      <c r="C62851"/>
      <c r="D62851"/>
      <c r="E62851"/>
      <c r="F62851"/>
      <c r="G62851"/>
      <c r="H62851"/>
    </row>
    <row r="62852" spans="1:8" ht="14.25">
      <c r="A62852"/>
      <c r="B62852"/>
      <c r="C62852"/>
      <c r="D62852"/>
      <c r="E62852"/>
      <c r="F62852"/>
      <c r="G62852"/>
      <c r="H62852"/>
    </row>
    <row r="62853" spans="1:8" ht="14.25">
      <c r="A62853"/>
      <c r="B62853"/>
      <c r="C62853"/>
      <c r="D62853"/>
      <c r="E62853"/>
      <c r="F62853"/>
      <c r="G62853"/>
      <c r="H62853"/>
    </row>
    <row r="62854" spans="1:8" ht="14.25">
      <c r="A62854"/>
      <c r="B62854"/>
      <c r="C62854"/>
      <c r="D62854"/>
      <c r="E62854"/>
      <c r="F62854"/>
      <c r="G62854"/>
      <c r="H62854"/>
    </row>
    <row r="62855" spans="1:8" ht="14.25">
      <c r="A62855"/>
      <c r="B62855"/>
      <c r="C62855"/>
      <c r="D62855"/>
      <c r="E62855"/>
      <c r="F62855"/>
      <c r="G62855"/>
      <c r="H62855"/>
    </row>
    <row r="62856" spans="1:8" ht="14.25">
      <c r="A62856"/>
      <c r="B62856"/>
      <c r="C62856"/>
      <c r="D62856"/>
      <c r="E62856"/>
      <c r="F62856"/>
      <c r="G62856"/>
      <c r="H62856"/>
    </row>
    <row r="62857" spans="1:8" ht="14.25">
      <c r="A62857"/>
      <c r="B62857"/>
      <c r="C62857"/>
      <c r="D62857"/>
      <c r="E62857"/>
      <c r="F62857"/>
      <c r="G62857"/>
      <c r="H62857"/>
    </row>
    <row r="62858" spans="1:8" ht="14.25">
      <c r="A62858"/>
      <c r="B62858"/>
      <c r="C62858"/>
      <c r="D62858"/>
      <c r="E62858"/>
      <c r="F62858"/>
      <c r="G62858"/>
      <c r="H62858"/>
    </row>
    <row r="62859" spans="1:8" ht="14.25">
      <c r="A62859"/>
      <c r="B62859"/>
      <c r="C62859"/>
      <c r="D62859"/>
      <c r="E62859"/>
      <c r="F62859"/>
      <c r="G62859"/>
      <c r="H62859"/>
    </row>
    <row r="62860" spans="1:8" ht="14.25">
      <c r="A62860"/>
      <c r="B62860"/>
      <c r="C62860"/>
      <c r="D62860"/>
      <c r="E62860"/>
      <c r="F62860"/>
      <c r="G62860"/>
      <c r="H62860"/>
    </row>
    <row r="62861" spans="1:8" ht="14.25">
      <c r="A62861"/>
      <c r="B62861"/>
      <c r="C62861"/>
      <c r="D62861"/>
      <c r="E62861"/>
      <c r="F62861"/>
      <c r="G62861"/>
      <c r="H62861"/>
    </row>
    <row r="62862" spans="1:8" ht="14.25">
      <c r="A62862"/>
      <c r="B62862"/>
      <c r="C62862"/>
      <c r="D62862"/>
      <c r="E62862"/>
      <c r="F62862"/>
      <c r="G62862"/>
      <c r="H62862"/>
    </row>
    <row r="62863" spans="1:8" ht="14.25">
      <c r="A62863"/>
      <c r="B62863"/>
      <c r="C62863"/>
      <c r="D62863"/>
      <c r="E62863"/>
      <c r="F62863"/>
      <c r="G62863"/>
      <c r="H62863"/>
    </row>
    <row r="62864" spans="1:8" ht="14.25">
      <c r="A62864"/>
      <c r="B62864"/>
      <c r="C62864"/>
      <c r="D62864"/>
      <c r="E62864"/>
      <c r="F62864"/>
      <c r="G62864"/>
      <c r="H62864"/>
    </row>
    <row r="62865" spans="1:8" ht="14.25">
      <c r="A62865"/>
      <c r="B62865"/>
      <c r="C62865"/>
      <c r="D62865"/>
      <c r="E62865"/>
      <c r="F62865"/>
      <c r="G62865"/>
      <c r="H62865"/>
    </row>
    <row r="62866" spans="1:8" ht="14.25">
      <c r="A62866"/>
      <c r="B62866"/>
      <c r="C62866"/>
      <c r="D62866"/>
      <c r="E62866"/>
      <c r="F62866"/>
      <c r="G62866"/>
      <c r="H62866"/>
    </row>
    <row r="62867" spans="1:8" ht="14.25">
      <c r="A62867"/>
      <c r="B62867"/>
      <c r="C62867"/>
      <c r="D62867"/>
      <c r="E62867"/>
      <c r="F62867"/>
      <c r="G62867"/>
      <c r="H62867"/>
    </row>
    <row r="62868" spans="1:8" ht="14.25">
      <c r="A62868"/>
      <c r="B62868"/>
      <c r="C62868"/>
      <c r="D62868"/>
      <c r="E62868"/>
      <c r="F62868"/>
      <c r="G62868"/>
      <c r="H62868"/>
    </row>
    <row r="62869" spans="1:8" ht="14.25">
      <c r="A62869"/>
      <c r="B62869"/>
      <c r="C62869"/>
      <c r="D62869"/>
      <c r="E62869"/>
      <c r="F62869"/>
      <c r="G62869"/>
      <c r="H62869"/>
    </row>
    <row r="62870" spans="1:8" ht="14.25">
      <c r="A62870"/>
      <c r="B62870"/>
      <c r="C62870"/>
      <c r="D62870"/>
      <c r="E62870"/>
      <c r="F62870"/>
      <c r="G62870"/>
      <c r="H62870"/>
    </row>
    <row r="62871" spans="1:8" ht="14.25">
      <c r="A62871"/>
      <c r="B62871"/>
      <c r="C62871"/>
      <c r="D62871"/>
      <c r="E62871"/>
      <c r="F62871"/>
      <c r="G62871"/>
      <c r="H62871"/>
    </row>
    <row r="62872" spans="1:8" ht="14.25">
      <c r="A62872"/>
      <c r="B62872"/>
      <c r="C62872"/>
      <c r="D62872"/>
      <c r="E62872"/>
      <c r="F62872"/>
      <c r="G62872"/>
      <c r="H62872"/>
    </row>
    <row r="62873" spans="1:8" ht="14.25">
      <c r="A62873"/>
      <c r="B62873"/>
      <c r="C62873"/>
      <c r="D62873"/>
      <c r="E62873"/>
      <c r="F62873"/>
      <c r="G62873"/>
      <c r="H62873"/>
    </row>
    <row r="62874" spans="1:8" ht="14.25">
      <c r="A62874"/>
      <c r="B62874"/>
      <c r="C62874"/>
      <c r="D62874"/>
      <c r="E62874"/>
      <c r="F62874"/>
      <c r="G62874"/>
      <c r="H62874"/>
    </row>
    <row r="62875" spans="1:8" ht="14.25">
      <c r="A62875"/>
      <c r="B62875"/>
      <c r="C62875"/>
      <c r="D62875"/>
      <c r="E62875"/>
      <c r="F62875"/>
      <c r="G62875"/>
      <c r="H62875"/>
    </row>
    <row r="62876" spans="1:8" ht="14.25">
      <c r="A62876"/>
      <c r="B62876"/>
      <c r="C62876"/>
      <c r="D62876"/>
      <c r="E62876"/>
      <c r="F62876"/>
      <c r="G62876"/>
      <c r="H62876"/>
    </row>
    <row r="62877" spans="1:8" ht="14.25">
      <c r="A62877"/>
      <c r="B62877"/>
      <c r="C62877"/>
      <c r="D62877"/>
      <c r="E62877"/>
      <c r="F62877"/>
      <c r="G62877"/>
      <c r="H62877"/>
    </row>
    <row r="62878" spans="1:8" ht="14.25">
      <c r="A62878"/>
      <c r="B62878"/>
      <c r="C62878"/>
      <c r="D62878"/>
      <c r="E62878"/>
      <c r="F62878"/>
      <c r="G62878"/>
      <c r="H62878"/>
    </row>
    <row r="62879" spans="1:8" ht="14.25">
      <c r="A62879"/>
      <c r="B62879"/>
      <c r="C62879"/>
      <c r="D62879"/>
      <c r="E62879"/>
      <c r="F62879"/>
      <c r="G62879"/>
      <c r="H62879"/>
    </row>
    <row r="62880" spans="1:8" ht="14.25">
      <c r="A62880"/>
      <c r="B62880"/>
      <c r="C62880"/>
      <c r="D62880"/>
      <c r="E62880"/>
      <c r="F62880"/>
      <c r="G62880"/>
      <c r="H62880"/>
    </row>
    <row r="62881" spans="1:8" ht="14.25">
      <c r="A62881"/>
      <c r="B62881"/>
      <c r="C62881"/>
      <c r="D62881"/>
      <c r="E62881"/>
      <c r="F62881"/>
      <c r="G62881"/>
      <c r="H62881"/>
    </row>
    <row r="62882" spans="1:8" ht="14.25">
      <c r="A62882"/>
      <c r="B62882"/>
      <c r="C62882"/>
      <c r="D62882"/>
      <c r="E62882"/>
      <c r="F62882"/>
      <c r="G62882"/>
      <c r="H62882"/>
    </row>
    <row r="62883" spans="1:8" ht="14.25">
      <c r="A62883"/>
      <c r="B62883"/>
      <c r="C62883"/>
      <c r="D62883"/>
      <c r="E62883"/>
      <c r="F62883"/>
      <c r="G62883"/>
      <c r="H62883"/>
    </row>
    <row r="62884" spans="1:8" ht="14.25">
      <c r="A62884"/>
      <c r="B62884"/>
      <c r="C62884"/>
      <c r="D62884"/>
      <c r="E62884"/>
      <c r="F62884"/>
      <c r="G62884"/>
      <c r="H62884"/>
    </row>
    <row r="62885" spans="1:8" ht="14.25">
      <c r="A62885"/>
      <c r="B62885"/>
      <c r="C62885"/>
      <c r="D62885"/>
      <c r="E62885"/>
      <c r="F62885"/>
      <c r="G62885"/>
      <c r="H62885"/>
    </row>
    <row r="62886" spans="1:8" ht="14.25">
      <c r="A62886"/>
      <c r="B62886"/>
      <c r="C62886"/>
      <c r="D62886"/>
      <c r="E62886"/>
      <c r="F62886"/>
      <c r="G62886"/>
      <c r="H62886"/>
    </row>
    <row r="62887" spans="1:8" ht="14.25">
      <c r="A62887"/>
      <c r="B62887"/>
      <c r="C62887"/>
      <c r="D62887"/>
      <c r="E62887"/>
      <c r="F62887"/>
      <c r="G62887"/>
      <c r="H62887"/>
    </row>
    <row r="62888" spans="1:8" ht="14.25">
      <c r="A62888"/>
      <c r="B62888"/>
      <c r="C62888"/>
      <c r="D62888"/>
      <c r="E62888"/>
      <c r="F62888"/>
      <c r="G62888"/>
      <c r="H62888"/>
    </row>
    <row r="62889" spans="1:8" ht="14.25">
      <c r="A62889"/>
      <c r="B62889"/>
      <c r="C62889"/>
      <c r="D62889"/>
      <c r="E62889"/>
      <c r="F62889"/>
      <c r="G62889"/>
      <c r="H62889"/>
    </row>
    <row r="62890" spans="1:8" ht="14.25">
      <c r="A62890"/>
      <c r="B62890"/>
      <c r="C62890"/>
      <c r="D62890"/>
      <c r="E62890"/>
      <c r="F62890"/>
      <c r="G62890"/>
      <c r="H62890"/>
    </row>
    <row r="62891" spans="1:8" ht="14.25">
      <c r="A62891"/>
      <c r="B62891"/>
      <c r="C62891"/>
      <c r="D62891"/>
      <c r="E62891"/>
      <c r="F62891"/>
      <c r="G62891"/>
      <c r="H62891"/>
    </row>
    <row r="62892" spans="1:8" ht="14.25">
      <c r="A62892"/>
      <c r="B62892"/>
      <c r="C62892"/>
      <c r="D62892"/>
      <c r="E62892"/>
      <c r="F62892"/>
      <c r="G62892"/>
      <c r="H62892"/>
    </row>
    <row r="62893" spans="1:8" ht="14.25">
      <c r="A62893"/>
      <c r="B62893"/>
      <c r="C62893"/>
      <c r="D62893"/>
      <c r="E62893"/>
      <c r="F62893"/>
      <c r="G62893"/>
      <c r="H62893"/>
    </row>
    <row r="62894" spans="1:8" ht="14.25">
      <c r="A62894"/>
      <c r="B62894"/>
      <c r="C62894"/>
      <c r="D62894"/>
      <c r="E62894"/>
      <c r="F62894"/>
      <c r="G62894"/>
      <c r="H62894"/>
    </row>
    <row r="62895" spans="1:8" ht="14.25">
      <c r="A62895"/>
      <c r="B62895"/>
      <c r="C62895"/>
      <c r="D62895"/>
      <c r="E62895"/>
      <c r="F62895"/>
      <c r="G62895"/>
      <c r="H62895"/>
    </row>
    <row r="62896" spans="1:8" ht="14.25">
      <c r="A62896"/>
      <c r="B62896"/>
      <c r="C62896"/>
      <c r="D62896"/>
      <c r="E62896"/>
      <c r="F62896"/>
      <c r="G62896"/>
      <c r="H62896"/>
    </row>
    <row r="62897" spans="1:8" ht="14.25">
      <c r="A62897"/>
      <c r="B62897"/>
      <c r="C62897"/>
      <c r="D62897"/>
      <c r="E62897"/>
      <c r="F62897"/>
      <c r="G62897"/>
      <c r="H62897"/>
    </row>
    <row r="62898" spans="1:8" ht="14.25">
      <c r="A62898"/>
      <c r="B62898"/>
      <c r="C62898"/>
      <c r="D62898"/>
      <c r="E62898"/>
      <c r="F62898"/>
      <c r="G62898"/>
      <c r="H62898"/>
    </row>
    <row r="62899" spans="1:8" ht="14.25">
      <c r="A62899"/>
      <c r="B62899"/>
      <c r="C62899"/>
      <c r="D62899"/>
      <c r="E62899"/>
      <c r="F62899"/>
      <c r="G62899"/>
      <c r="H62899"/>
    </row>
    <row r="62900" spans="1:8" ht="14.25">
      <c r="A62900"/>
      <c r="B62900"/>
      <c r="C62900"/>
      <c r="D62900"/>
      <c r="E62900"/>
      <c r="F62900"/>
      <c r="G62900"/>
      <c r="H62900"/>
    </row>
    <row r="62901" spans="1:8" ht="14.25">
      <c r="A62901"/>
      <c r="B62901"/>
      <c r="C62901"/>
      <c r="D62901"/>
      <c r="E62901"/>
      <c r="F62901"/>
      <c r="G62901"/>
      <c r="H62901"/>
    </row>
    <row r="62902" spans="1:8" ht="14.25">
      <c r="A62902"/>
      <c r="B62902"/>
      <c r="C62902"/>
      <c r="D62902"/>
      <c r="E62902"/>
      <c r="F62902"/>
      <c r="G62902"/>
      <c r="H62902"/>
    </row>
    <row r="62903" spans="1:8" ht="14.25">
      <c r="A62903"/>
      <c r="B62903"/>
      <c r="C62903"/>
      <c r="D62903"/>
      <c r="E62903"/>
      <c r="F62903"/>
      <c r="G62903"/>
      <c r="H62903"/>
    </row>
    <row r="62904" spans="1:8" ht="14.25">
      <c r="A62904"/>
      <c r="B62904"/>
      <c r="C62904"/>
      <c r="D62904"/>
      <c r="E62904"/>
      <c r="F62904"/>
      <c r="G62904"/>
      <c r="H62904"/>
    </row>
    <row r="62905" spans="1:8" ht="14.25">
      <c r="A62905"/>
      <c r="B62905"/>
      <c r="C62905"/>
      <c r="D62905"/>
      <c r="E62905"/>
      <c r="F62905"/>
      <c r="G62905"/>
      <c r="H62905"/>
    </row>
    <row r="62906" spans="1:8" ht="14.25">
      <c r="A62906"/>
      <c r="B62906"/>
      <c r="C62906"/>
      <c r="D62906"/>
      <c r="E62906"/>
      <c r="F62906"/>
      <c r="G62906"/>
      <c r="H62906"/>
    </row>
    <row r="62907" spans="1:8" ht="14.25">
      <c r="A62907"/>
      <c r="B62907"/>
      <c r="C62907"/>
      <c r="D62907"/>
      <c r="E62907"/>
      <c r="F62907"/>
      <c r="G62907"/>
      <c r="H62907"/>
    </row>
    <row r="62908" spans="1:8" ht="14.25">
      <c r="A62908"/>
      <c r="B62908"/>
      <c r="C62908"/>
      <c r="D62908"/>
      <c r="E62908"/>
      <c r="F62908"/>
      <c r="G62908"/>
      <c r="H62908"/>
    </row>
    <row r="62909" spans="1:8" ht="14.25">
      <c r="A62909"/>
      <c r="B62909"/>
      <c r="C62909"/>
      <c r="D62909"/>
      <c r="E62909"/>
      <c r="F62909"/>
      <c r="G62909"/>
      <c r="H62909"/>
    </row>
    <row r="62910" spans="1:8" ht="14.25">
      <c r="A62910"/>
      <c r="B62910"/>
      <c r="C62910"/>
      <c r="D62910"/>
      <c r="E62910"/>
      <c r="F62910"/>
      <c r="G62910"/>
      <c r="H62910"/>
    </row>
    <row r="62911" spans="1:8" ht="14.25">
      <c r="A62911"/>
      <c r="B62911"/>
      <c r="C62911"/>
      <c r="D62911"/>
      <c r="E62911"/>
      <c r="F62911"/>
      <c r="G62911"/>
      <c r="H62911"/>
    </row>
    <row r="62912" spans="1:8" ht="14.25">
      <c r="A62912"/>
      <c r="B62912"/>
      <c r="C62912"/>
      <c r="D62912"/>
      <c r="E62912"/>
      <c r="F62912"/>
      <c r="G62912"/>
      <c r="H62912"/>
    </row>
    <row r="62913" spans="1:8" ht="14.25">
      <c r="A62913"/>
      <c r="B62913"/>
      <c r="C62913"/>
      <c r="D62913"/>
      <c r="E62913"/>
      <c r="F62913"/>
      <c r="G62913"/>
      <c r="H62913"/>
    </row>
    <row r="62914" spans="1:8" ht="14.25">
      <c r="A62914"/>
      <c r="B62914"/>
      <c r="C62914"/>
      <c r="D62914"/>
      <c r="E62914"/>
      <c r="F62914"/>
      <c r="G62914"/>
      <c r="H62914"/>
    </row>
    <row r="62915" spans="1:8" ht="14.25">
      <c r="A62915"/>
      <c r="B62915"/>
      <c r="C62915"/>
      <c r="D62915"/>
      <c r="E62915"/>
      <c r="F62915"/>
      <c r="G62915"/>
      <c r="H62915"/>
    </row>
    <row r="62916" spans="1:8" ht="14.25">
      <c r="A62916"/>
      <c r="B62916"/>
      <c r="C62916"/>
      <c r="D62916"/>
      <c r="E62916"/>
      <c r="F62916"/>
      <c r="G62916"/>
      <c r="H62916"/>
    </row>
    <row r="62917" spans="1:8" ht="14.25">
      <c r="A62917"/>
      <c r="B62917"/>
      <c r="C62917"/>
      <c r="D62917"/>
      <c r="E62917"/>
      <c r="F62917"/>
      <c r="G62917"/>
      <c r="H62917"/>
    </row>
    <row r="62918" spans="1:8" ht="14.25">
      <c r="A62918"/>
      <c r="B62918"/>
      <c r="C62918"/>
      <c r="D62918"/>
      <c r="E62918"/>
      <c r="F62918"/>
      <c r="G62918"/>
      <c r="H62918"/>
    </row>
    <row r="62919" spans="1:8" ht="14.25">
      <c r="A62919"/>
      <c r="B62919"/>
      <c r="C62919"/>
      <c r="D62919"/>
      <c r="E62919"/>
      <c r="F62919"/>
      <c r="G62919"/>
      <c r="H62919"/>
    </row>
    <row r="62920" spans="1:8" ht="14.25">
      <c r="A62920"/>
      <c r="B62920"/>
      <c r="C62920"/>
      <c r="D62920"/>
      <c r="E62920"/>
      <c r="F62920"/>
      <c r="G62920"/>
      <c r="H62920"/>
    </row>
    <row r="62921" spans="1:8" ht="14.25">
      <c r="A62921"/>
      <c r="B62921"/>
      <c r="C62921"/>
      <c r="D62921"/>
      <c r="E62921"/>
      <c r="F62921"/>
      <c r="G62921"/>
      <c r="H62921"/>
    </row>
    <row r="62922" spans="1:8" ht="14.25">
      <c r="A62922"/>
      <c r="B62922"/>
      <c r="C62922"/>
      <c r="D62922"/>
      <c r="E62922"/>
      <c r="F62922"/>
      <c r="G62922"/>
      <c r="H62922"/>
    </row>
    <row r="62923" spans="1:8" ht="14.25">
      <c r="A62923"/>
      <c r="B62923"/>
      <c r="C62923"/>
      <c r="D62923"/>
      <c r="E62923"/>
      <c r="F62923"/>
      <c r="G62923"/>
      <c r="H62923"/>
    </row>
    <row r="62924" spans="1:8" ht="14.25">
      <c r="A62924"/>
      <c r="B62924"/>
      <c r="C62924"/>
      <c r="D62924"/>
      <c r="E62924"/>
      <c r="F62924"/>
      <c r="G62924"/>
      <c r="H62924"/>
    </row>
    <row r="62925" spans="1:8" ht="14.25">
      <c r="A62925"/>
      <c r="B62925"/>
      <c r="C62925"/>
      <c r="D62925"/>
      <c r="E62925"/>
      <c r="F62925"/>
      <c r="G62925"/>
      <c r="H62925"/>
    </row>
    <row r="62926" spans="1:8" ht="14.25">
      <c r="A62926"/>
      <c r="B62926"/>
      <c r="C62926"/>
      <c r="D62926"/>
      <c r="E62926"/>
      <c r="F62926"/>
      <c r="G62926"/>
      <c r="H62926"/>
    </row>
    <row r="62927" spans="1:8" ht="14.25">
      <c r="A62927"/>
      <c r="B62927"/>
      <c r="C62927"/>
      <c r="D62927"/>
      <c r="E62927"/>
      <c r="F62927"/>
      <c r="G62927"/>
      <c r="H62927"/>
    </row>
    <row r="62928" spans="1:8" ht="14.25">
      <c r="A62928"/>
      <c r="B62928"/>
      <c r="C62928"/>
      <c r="D62928"/>
      <c r="E62928"/>
      <c r="F62928"/>
      <c r="G62928"/>
      <c r="H62928"/>
    </row>
    <row r="62929" spans="1:8" ht="14.25">
      <c r="A62929"/>
      <c r="B62929"/>
      <c r="C62929"/>
      <c r="D62929"/>
      <c r="E62929"/>
      <c r="F62929"/>
      <c r="G62929"/>
      <c r="H62929"/>
    </row>
    <row r="62930" spans="1:8" ht="14.25">
      <c r="A62930"/>
      <c r="B62930"/>
      <c r="C62930"/>
      <c r="D62930"/>
      <c r="E62930"/>
      <c r="F62930"/>
      <c r="G62930"/>
      <c r="H62930"/>
    </row>
    <row r="62931" spans="1:8" ht="14.25">
      <c r="A62931"/>
      <c r="B62931"/>
      <c r="C62931"/>
      <c r="D62931"/>
      <c r="E62931"/>
      <c r="F62931"/>
      <c r="G62931"/>
      <c r="H62931"/>
    </row>
    <row r="62932" spans="1:8" ht="14.25">
      <c r="A62932"/>
      <c r="B62932"/>
      <c r="C62932"/>
      <c r="D62932"/>
      <c r="E62932"/>
      <c r="F62932"/>
      <c r="G62932"/>
      <c r="H62932"/>
    </row>
    <row r="62933" spans="1:8" ht="14.25">
      <c r="A62933"/>
      <c r="B62933"/>
      <c r="C62933"/>
      <c r="D62933"/>
      <c r="E62933"/>
      <c r="F62933"/>
      <c r="G62933"/>
      <c r="H62933"/>
    </row>
    <row r="62934" spans="1:8" ht="14.25">
      <c r="A62934"/>
      <c r="B62934"/>
      <c r="C62934"/>
      <c r="D62934"/>
      <c r="E62934"/>
      <c r="F62934"/>
      <c r="G62934"/>
      <c r="H62934"/>
    </row>
    <row r="62935" spans="1:8" ht="14.25">
      <c r="A62935"/>
      <c r="B62935"/>
      <c r="C62935"/>
      <c r="D62935"/>
      <c r="E62935"/>
      <c r="F62935"/>
      <c r="G62935"/>
      <c r="H62935"/>
    </row>
    <row r="62936" spans="1:8" ht="14.25">
      <c r="A62936"/>
      <c r="B62936"/>
      <c r="C62936"/>
      <c r="D62936"/>
      <c r="E62936"/>
      <c r="F62936"/>
      <c r="G62936"/>
      <c r="H62936"/>
    </row>
    <row r="62937" spans="1:8" ht="14.25">
      <c r="A62937"/>
      <c r="B62937"/>
      <c r="C62937"/>
      <c r="D62937"/>
      <c r="E62937"/>
      <c r="F62937"/>
      <c r="G62937"/>
      <c r="H62937"/>
    </row>
    <row r="62938" spans="1:8" ht="14.25">
      <c r="A62938"/>
      <c r="B62938"/>
      <c r="C62938"/>
      <c r="D62938"/>
      <c r="E62938"/>
      <c r="F62938"/>
      <c r="G62938"/>
      <c r="H62938"/>
    </row>
    <row r="62939" spans="1:8" ht="14.25">
      <c r="A62939"/>
      <c r="B62939"/>
      <c r="C62939"/>
      <c r="D62939"/>
      <c r="E62939"/>
      <c r="F62939"/>
      <c r="G62939"/>
      <c r="H62939"/>
    </row>
    <row r="62940" spans="1:8" ht="14.25">
      <c r="A62940"/>
      <c r="B62940"/>
      <c r="C62940"/>
      <c r="D62940"/>
      <c r="E62940"/>
      <c r="F62940"/>
      <c r="G62940"/>
      <c r="H62940"/>
    </row>
    <row r="62941" spans="1:8" ht="14.25">
      <c r="A62941"/>
      <c r="B62941"/>
      <c r="C62941"/>
      <c r="D62941"/>
      <c r="E62941"/>
      <c r="F62941"/>
      <c r="G62941"/>
      <c r="H62941"/>
    </row>
    <row r="62942" spans="1:8" ht="14.25">
      <c r="A62942"/>
      <c r="B62942"/>
      <c r="C62942"/>
      <c r="D62942"/>
      <c r="E62942"/>
      <c r="F62942"/>
      <c r="G62942"/>
      <c r="H62942"/>
    </row>
    <row r="62943" spans="1:8" ht="14.25">
      <c r="A62943"/>
      <c r="B62943"/>
      <c r="C62943"/>
      <c r="D62943"/>
      <c r="E62943"/>
      <c r="F62943"/>
      <c r="G62943"/>
      <c r="H62943"/>
    </row>
    <row r="62944" spans="1:8" ht="14.25">
      <c r="A62944"/>
      <c r="B62944"/>
      <c r="C62944"/>
      <c r="D62944"/>
      <c r="E62944"/>
      <c r="F62944"/>
      <c r="G62944"/>
      <c r="H62944"/>
    </row>
    <row r="62945" spans="1:8" ht="14.25">
      <c r="A62945"/>
      <c r="B62945"/>
      <c r="C62945"/>
      <c r="D62945"/>
      <c r="E62945"/>
      <c r="F62945"/>
      <c r="G62945"/>
      <c r="H62945"/>
    </row>
    <row r="62946" spans="1:8" ht="14.25">
      <c r="A62946"/>
      <c r="B62946"/>
      <c r="C62946"/>
      <c r="D62946"/>
      <c r="E62946"/>
      <c r="F62946"/>
      <c r="G62946"/>
      <c r="H62946"/>
    </row>
    <row r="62947" spans="1:8" ht="14.25">
      <c r="A62947"/>
      <c r="B62947"/>
      <c r="C62947"/>
      <c r="D62947"/>
      <c r="E62947"/>
      <c r="F62947"/>
      <c r="G62947"/>
      <c r="H62947"/>
    </row>
    <row r="62948" spans="1:8" ht="14.25">
      <c r="A62948"/>
      <c r="B62948"/>
      <c r="C62948"/>
      <c r="D62948"/>
      <c r="E62948"/>
      <c r="F62948"/>
      <c r="G62948"/>
      <c r="H62948"/>
    </row>
    <row r="62949" spans="1:8" ht="14.25">
      <c r="A62949"/>
      <c r="B62949"/>
      <c r="C62949"/>
      <c r="D62949"/>
      <c r="E62949"/>
      <c r="F62949"/>
      <c r="G62949"/>
      <c r="H62949"/>
    </row>
    <row r="62950" spans="1:8" ht="14.25">
      <c r="A62950"/>
      <c r="B62950"/>
      <c r="C62950"/>
      <c r="D62950"/>
      <c r="E62950"/>
      <c r="F62950"/>
      <c r="G62950"/>
      <c r="H62950"/>
    </row>
    <row r="62951" spans="1:8" ht="14.25">
      <c r="A62951"/>
      <c r="B62951"/>
      <c r="C62951"/>
      <c r="D62951"/>
      <c r="E62951"/>
      <c r="F62951"/>
      <c r="G62951"/>
      <c r="H62951"/>
    </row>
    <row r="62952" spans="1:8" ht="14.25">
      <c r="A62952"/>
      <c r="B62952"/>
      <c r="C62952"/>
      <c r="D62952"/>
      <c r="E62952"/>
      <c r="F62952"/>
      <c r="G62952"/>
      <c r="H62952"/>
    </row>
    <row r="62953" spans="1:8" ht="14.25">
      <c r="A62953"/>
      <c r="B62953"/>
      <c r="C62953"/>
      <c r="D62953"/>
      <c r="E62953"/>
      <c r="F62953"/>
      <c r="G62953"/>
      <c r="H62953"/>
    </row>
    <row r="62954" spans="1:8" ht="14.25">
      <c r="A62954"/>
      <c r="B62954"/>
      <c r="C62954"/>
      <c r="D62954"/>
      <c r="E62954"/>
      <c r="F62954"/>
      <c r="G62954"/>
      <c r="H62954"/>
    </row>
    <row r="62955" spans="1:8" ht="14.25">
      <c r="A62955"/>
      <c r="B62955"/>
      <c r="C62955"/>
      <c r="D62955"/>
      <c r="E62955"/>
      <c r="F62955"/>
      <c r="G62955"/>
      <c r="H62955"/>
    </row>
    <row r="62956" spans="1:8" ht="14.25">
      <c r="A62956"/>
      <c r="B62956"/>
      <c r="C62956"/>
      <c r="D62956"/>
      <c r="E62956"/>
      <c r="F62956"/>
      <c r="G62956"/>
      <c r="H62956"/>
    </row>
    <row r="62957" spans="1:8" ht="14.25">
      <c r="A62957"/>
      <c r="B62957"/>
      <c r="C62957"/>
      <c r="D62957"/>
      <c r="E62957"/>
      <c r="F62957"/>
      <c r="G62957"/>
      <c r="H62957"/>
    </row>
    <row r="62958" spans="1:8" ht="14.25">
      <c r="A62958"/>
      <c r="B62958"/>
      <c r="C62958"/>
      <c r="D62958"/>
      <c r="E62958"/>
      <c r="F62958"/>
      <c r="G62958"/>
      <c r="H62958"/>
    </row>
    <row r="62959" spans="1:8" ht="14.25">
      <c r="A62959"/>
      <c r="B62959"/>
      <c r="C62959"/>
      <c r="D62959"/>
      <c r="E62959"/>
      <c r="F62959"/>
      <c r="G62959"/>
      <c r="H62959"/>
    </row>
    <row r="62960" spans="1:8" ht="14.25">
      <c r="A62960"/>
      <c r="B62960"/>
      <c r="C62960"/>
      <c r="D62960"/>
      <c r="E62960"/>
      <c r="F62960"/>
      <c r="G62960"/>
      <c r="H62960"/>
    </row>
    <row r="62961" spans="1:8" ht="14.25">
      <c r="A62961"/>
      <c r="B62961"/>
      <c r="C62961"/>
      <c r="D62961"/>
      <c r="E62961"/>
      <c r="F62961"/>
      <c r="G62961"/>
      <c r="H62961"/>
    </row>
    <row r="62962" spans="1:8" ht="14.25">
      <c r="A62962"/>
      <c r="B62962"/>
      <c r="C62962"/>
      <c r="D62962"/>
      <c r="E62962"/>
      <c r="F62962"/>
      <c r="G62962"/>
      <c r="H62962"/>
    </row>
    <row r="62963" spans="1:8" ht="14.25">
      <c r="A62963"/>
      <c r="B62963"/>
      <c r="C62963"/>
      <c r="D62963"/>
      <c r="E62963"/>
      <c r="F62963"/>
      <c r="G62963"/>
      <c r="H62963"/>
    </row>
    <row r="62964" spans="1:8" ht="14.25">
      <c r="A62964"/>
      <c r="B62964"/>
      <c r="C62964"/>
      <c r="D62964"/>
      <c r="E62964"/>
      <c r="F62964"/>
      <c r="G62964"/>
      <c r="H62964"/>
    </row>
    <row r="62965" spans="1:8" ht="14.25">
      <c r="A62965"/>
      <c r="B62965"/>
      <c r="C62965"/>
      <c r="D62965"/>
      <c r="E62965"/>
      <c r="F62965"/>
      <c r="G62965"/>
      <c r="H62965"/>
    </row>
    <row r="62966" spans="1:8" ht="14.25">
      <c r="A62966"/>
      <c r="B62966"/>
      <c r="C62966"/>
      <c r="D62966"/>
      <c r="E62966"/>
      <c r="F62966"/>
      <c r="G62966"/>
      <c r="H62966"/>
    </row>
    <row r="62967" spans="1:8" ht="14.25">
      <c r="A62967"/>
      <c r="B62967"/>
      <c r="C62967"/>
      <c r="D62967"/>
      <c r="E62967"/>
      <c r="F62967"/>
      <c r="G62967"/>
      <c r="H62967"/>
    </row>
    <row r="62968" spans="1:8" ht="14.25">
      <c r="A62968"/>
      <c r="B62968"/>
      <c r="C62968"/>
      <c r="D62968"/>
      <c r="E62968"/>
      <c r="F62968"/>
      <c r="G62968"/>
      <c r="H62968"/>
    </row>
    <row r="62969" spans="1:8" ht="14.25">
      <c r="A62969"/>
      <c r="B62969"/>
      <c r="C62969"/>
      <c r="D62969"/>
      <c r="E62969"/>
      <c r="F62969"/>
      <c r="G62969"/>
      <c r="H62969"/>
    </row>
    <row r="62970" spans="1:8" ht="14.25">
      <c r="A62970"/>
      <c r="B62970"/>
      <c r="C62970"/>
      <c r="D62970"/>
      <c r="E62970"/>
      <c r="F62970"/>
      <c r="G62970"/>
      <c r="H62970"/>
    </row>
    <row r="62971" spans="1:8" ht="14.25">
      <c r="A62971"/>
      <c r="B62971"/>
      <c r="C62971"/>
      <c r="D62971"/>
      <c r="E62971"/>
      <c r="F62971"/>
      <c r="G62971"/>
      <c r="H62971"/>
    </row>
    <row r="62972" spans="1:8" ht="14.25">
      <c r="A62972"/>
      <c r="B62972"/>
      <c r="C62972"/>
      <c r="D62972"/>
      <c r="E62972"/>
      <c r="F62972"/>
      <c r="G62972"/>
      <c r="H62972"/>
    </row>
    <row r="62973" spans="1:8" ht="14.25">
      <c r="A62973"/>
      <c r="B62973"/>
      <c r="C62973"/>
      <c r="D62973"/>
      <c r="E62973"/>
      <c r="F62973"/>
      <c r="G62973"/>
      <c r="H62973"/>
    </row>
    <row r="62974" spans="1:8" ht="14.25">
      <c r="A62974"/>
      <c r="B62974"/>
      <c r="C62974"/>
      <c r="D62974"/>
      <c r="E62974"/>
      <c r="F62974"/>
      <c r="G62974"/>
      <c r="H62974"/>
    </row>
    <row r="62975" spans="1:8" ht="14.25">
      <c r="A62975"/>
      <c r="B62975"/>
      <c r="C62975"/>
      <c r="D62975"/>
      <c r="E62975"/>
      <c r="F62975"/>
      <c r="G62975"/>
      <c r="H62975"/>
    </row>
    <row r="62976" spans="1:8" ht="14.25">
      <c r="A62976"/>
      <c r="B62976"/>
      <c r="C62976"/>
      <c r="D62976"/>
      <c r="E62976"/>
      <c r="F62976"/>
      <c r="G62976"/>
      <c r="H62976"/>
    </row>
    <row r="62977" spans="1:8" ht="14.25">
      <c r="A62977"/>
      <c r="B62977"/>
      <c r="C62977"/>
      <c r="D62977"/>
      <c r="E62977"/>
      <c r="F62977"/>
      <c r="G62977"/>
      <c r="H62977"/>
    </row>
    <row r="62978" spans="1:8" ht="14.25">
      <c r="A62978"/>
      <c r="B62978"/>
      <c r="C62978"/>
      <c r="D62978"/>
      <c r="E62978"/>
      <c r="F62978"/>
      <c r="G62978"/>
      <c r="H62978"/>
    </row>
    <row r="62979" spans="1:8" ht="14.25">
      <c r="A62979"/>
      <c r="B62979"/>
      <c r="C62979"/>
      <c r="D62979"/>
      <c r="E62979"/>
      <c r="F62979"/>
      <c r="G62979"/>
      <c r="H62979"/>
    </row>
    <row r="62980" spans="1:8" ht="14.25">
      <c r="A62980"/>
      <c r="B62980"/>
      <c r="C62980"/>
      <c r="D62980"/>
      <c r="E62980"/>
      <c r="F62980"/>
      <c r="G62980"/>
      <c r="H62980"/>
    </row>
    <row r="62981" spans="1:8" ht="14.25">
      <c r="A62981"/>
      <c r="B62981"/>
      <c r="C62981"/>
      <c r="D62981"/>
      <c r="E62981"/>
      <c r="F62981"/>
      <c r="G62981"/>
      <c r="H62981"/>
    </row>
    <row r="62982" spans="1:8" ht="14.25">
      <c r="A62982"/>
      <c r="B62982"/>
      <c r="C62982"/>
      <c r="D62982"/>
      <c r="E62982"/>
      <c r="F62982"/>
      <c r="G62982"/>
      <c r="H62982"/>
    </row>
    <row r="62983" spans="1:8" ht="14.25">
      <c r="A62983"/>
      <c r="B62983"/>
      <c r="C62983"/>
      <c r="D62983"/>
      <c r="E62983"/>
      <c r="F62983"/>
      <c r="G62983"/>
      <c r="H62983"/>
    </row>
    <row r="62984" spans="1:8" ht="14.25">
      <c r="A62984"/>
      <c r="B62984"/>
      <c r="C62984"/>
      <c r="D62984"/>
      <c r="E62984"/>
      <c r="F62984"/>
      <c r="G62984"/>
      <c r="H62984"/>
    </row>
    <row r="62985" spans="1:8" ht="14.25">
      <c r="A62985"/>
      <c r="B62985"/>
      <c r="C62985"/>
      <c r="D62985"/>
      <c r="E62985"/>
      <c r="F62985"/>
      <c r="G62985"/>
      <c r="H62985"/>
    </row>
    <row r="62986" spans="1:8" ht="14.25">
      <c r="A62986"/>
      <c r="B62986"/>
      <c r="C62986"/>
      <c r="D62986"/>
      <c r="E62986"/>
      <c r="F62986"/>
      <c r="G62986"/>
      <c r="H62986"/>
    </row>
    <row r="62987" spans="1:8" ht="14.25">
      <c r="A62987"/>
      <c r="B62987"/>
      <c r="C62987"/>
      <c r="D62987"/>
      <c r="E62987"/>
      <c r="F62987"/>
      <c r="G62987"/>
      <c r="H62987"/>
    </row>
    <row r="62988" spans="1:8" ht="14.25">
      <c r="A62988"/>
      <c r="B62988"/>
      <c r="C62988"/>
      <c r="D62988"/>
      <c r="E62988"/>
      <c r="F62988"/>
      <c r="G62988"/>
      <c r="H62988"/>
    </row>
    <row r="62989" spans="1:8" ht="14.25">
      <c r="A62989"/>
      <c r="B62989"/>
      <c r="C62989"/>
      <c r="D62989"/>
      <c r="E62989"/>
      <c r="F62989"/>
      <c r="G62989"/>
      <c r="H62989"/>
    </row>
    <row r="62990" spans="1:8" ht="14.25">
      <c r="A62990"/>
      <c r="B62990"/>
      <c r="C62990"/>
      <c r="D62990"/>
      <c r="E62990"/>
      <c r="F62990"/>
      <c r="G62990"/>
      <c r="H62990"/>
    </row>
    <row r="62991" spans="1:8" ht="14.25">
      <c r="A62991"/>
      <c r="B62991"/>
      <c r="C62991"/>
      <c r="D62991"/>
      <c r="E62991"/>
      <c r="F62991"/>
      <c r="G62991"/>
      <c r="H62991"/>
    </row>
    <row r="62992" spans="1:8" ht="14.25">
      <c r="A62992"/>
      <c r="B62992"/>
      <c r="C62992"/>
      <c r="D62992"/>
      <c r="E62992"/>
      <c r="F62992"/>
      <c r="G62992"/>
      <c r="H62992"/>
    </row>
    <row r="62993" spans="1:8" ht="14.25">
      <c r="A62993"/>
      <c r="B62993"/>
      <c r="C62993"/>
      <c r="D62993"/>
      <c r="E62993"/>
      <c r="F62993"/>
      <c r="G62993"/>
      <c r="H62993"/>
    </row>
    <row r="62994" spans="1:8" ht="14.25">
      <c r="A62994"/>
      <c r="B62994"/>
      <c r="C62994"/>
      <c r="D62994"/>
      <c r="E62994"/>
      <c r="F62994"/>
      <c r="G62994"/>
      <c r="H62994"/>
    </row>
    <row r="62995" spans="1:8" ht="14.25">
      <c r="A62995"/>
      <c r="B62995"/>
      <c r="C62995"/>
      <c r="D62995"/>
      <c r="E62995"/>
      <c r="F62995"/>
      <c r="G62995"/>
      <c r="H62995"/>
    </row>
    <row r="62996" spans="1:8" ht="14.25">
      <c r="A62996"/>
      <c r="B62996"/>
      <c r="C62996"/>
      <c r="D62996"/>
      <c r="E62996"/>
      <c r="F62996"/>
      <c r="G62996"/>
      <c r="H62996"/>
    </row>
    <row r="62997" spans="1:8" ht="14.25">
      <c r="A62997"/>
      <c r="B62997"/>
      <c r="C62997"/>
      <c r="D62997"/>
      <c r="E62997"/>
      <c r="F62997"/>
      <c r="G62997"/>
      <c r="H62997"/>
    </row>
    <row r="62998" spans="1:8" ht="14.25">
      <c r="A62998"/>
      <c r="B62998"/>
      <c r="C62998"/>
      <c r="D62998"/>
      <c r="E62998"/>
      <c r="F62998"/>
      <c r="G62998"/>
      <c r="H62998"/>
    </row>
    <row r="62999" spans="1:8" ht="14.25">
      <c r="A62999"/>
      <c r="B62999"/>
      <c r="C62999"/>
      <c r="D62999"/>
      <c r="E62999"/>
      <c r="F62999"/>
      <c r="G62999"/>
      <c r="H62999"/>
    </row>
    <row r="63000" spans="1:8" ht="14.25">
      <c r="A63000"/>
      <c r="B63000"/>
      <c r="C63000"/>
      <c r="D63000"/>
      <c r="E63000"/>
      <c r="F63000"/>
      <c r="G63000"/>
      <c r="H63000"/>
    </row>
    <row r="63001" spans="1:8" ht="14.25">
      <c r="A63001"/>
      <c r="B63001"/>
      <c r="C63001"/>
      <c r="D63001"/>
      <c r="E63001"/>
      <c r="F63001"/>
      <c r="G63001"/>
      <c r="H63001"/>
    </row>
    <row r="63002" spans="1:8" ht="14.25">
      <c r="A63002"/>
      <c r="B63002"/>
      <c r="C63002"/>
      <c r="D63002"/>
      <c r="E63002"/>
      <c r="F63002"/>
      <c r="G63002"/>
      <c r="H63002"/>
    </row>
    <row r="63003" spans="1:8" ht="14.25">
      <c r="A63003"/>
      <c r="B63003"/>
      <c r="C63003"/>
      <c r="D63003"/>
      <c r="E63003"/>
      <c r="F63003"/>
      <c r="G63003"/>
      <c r="H63003"/>
    </row>
    <row r="63004" spans="1:8" ht="14.25">
      <c r="A63004"/>
      <c r="B63004"/>
      <c r="C63004"/>
      <c r="D63004"/>
      <c r="E63004"/>
      <c r="F63004"/>
      <c r="G63004"/>
      <c r="H63004"/>
    </row>
    <row r="63005" spans="1:8" ht="14.25">
      <c r="A63005"/>
      <c r="B63005"/>
      <c r="C63005"/>
      <c r="D63005"/>
      <c r="E63005"/>
      <c r="F63005"/>
      <c r="G63005"/>
      <c r="H63005"/>
    </row>
    <row r="63006" spans="1:8" ht="14.25">
      <c r="A63006"/>
      <c r="B63006"/>
      <c r="C63006"/>
      <c r="D63006"/>
      <c r="E63006"/>
      <c r="F63006"/>
      <c r="G63006"/>
      <c r="H63006"/>
    </row>
    <row r="63007" spans="1:8" ht="14.25">
      <c r="A63007"/>
      <c r="B63007"/>
      <c r="C63007"/>
      <c r="D63007"/>
      <c r="E63007"/>
      <c r="F63007"/>
      <c r="G63007"/>
      <c r="H63007"/>
    </row>
    <row r="63008" spans="1:8" ht="14.25">
      <c r="A63008"/>
      <c r="B63008"/>
      <c r="C63008"/>
      <c r="D63008"/>
      <c r="E63008"/>
      <c r="F63008"/>
      <c r="G63008"/>
      <c r="H63008"/>
    </row>
    <row r="63009" spans="1:8" ht="14.25">
      <c r="A63009"/>
      <c r="B63009"/>
      <c r="C63009"/>
      <c r="D63009"/>
      <c r="E63009"/>
      <c r="F63009"/>
      <c r="G63009"/>
      <c r="H63009"/>
    </row>
    <row r="63010" spans="1:8" ht="14.25">
      <c r="A63010"/>
      <c r="B63010"/>
      <c r="C63010"/>
      <c r="D63010"/>
      <c r="E63010"/>
      <c r="F63010"/>
      <c r="G63010"/>
      <c r="H63010"/>
    </row>
    <row r="63011" spans="1:8" ht="14.25">
      <c r="A63011"/>
      <c r="B63011"/>
      <c r="C63011"/>
      <c r="D63011"/>
      <c r="E63011"/>
      <c r="F63011"/>
      <c r="G63011"/>
      <c r="H63011"/>
    </row>
    <row r="63012" spans="1:8" ht="14.25">
      <c r="A63012"/>
      <c r="B63012"/>
      <c r="C63012"/>
      <c r="D63012"/>
      <c r="E63012"/>
      <c r="F63012"/>
      <c r="G63012"/>
      <c r="H63012"/>
    </row>
    <row r="63013" spans="1:8" ht="14.25">
      <c r="A63013"/>
      <c r="B63013"/>
      <c r="C63013"/>
      <c r="D63013"/>
      <c r="E63013"/>
      <c r="F63013"/>
      <c r="G63013"/>
      <c r="H63013"/>
    </row>
    <row r="63014" spans="1:8" ht="14.25">
      <c r="A63014"/>
      <c r="B63014"/>
      <c r="C63014"/>
      <c r="D63014"/>
      <c r="E63014"/>
      <c r="F63014"/>
      <c r="G63014"/>
      <c r="H63014"/>
    </row>
    <row r="63015" spans="1:8" ht="14.25">
      <c r="A63015"/>
      <c r="B63015"/>
      <c r="C63015"/>
      <c r="D63015"/>
      <c r="E63015"/>
      <c r="F63015"/>
      <c r="G63015"/>
      <c r="H63015"/>
    </row>
    <row r="63016" spans="1:8" ht="14.25">
      <c r="A63016"/>
      <c r="B63016"/>
      <c r="C63016"/>
      <c r="D63016"/>
      <c r="E63016"/>
      <c r="F63016"/>
      <c r="G63016"/>
      <c r="H63016"/>
    </row>
    <row r="63017" spans="1:8" ht="14.25">
      <c r="A63017"/>
      <c r="B63017"/>
      <c r="C63017"/>
      <c r="D63017"/>
      <c r="E63017"/>
      <c r="F63017"/>
      <c r="G63017"/>
      <c r="H63017"/>
    </row>
    <row r="63018" spans="1:8" ht="14.25">
      <c r="A63018"/>
      <c r="B63018"/>
      <c r="C63018"/>
      <c r="D63018"/>
      <c r="E63018"/>
      <c r="F63018"/>
      <c r="G63018"/>
      <c r="H63018"/>
    </row>
    <row r="63019" spans="1:8" ht="14.25">
      <c r="A63019"/>
      <c r="B63019"/>
      <c r="C63019"/>
      <c r="D63019"/>
      <c r="E63019"/>
      <c r="F63019"/>
      <c r="G63019"/>
      <c r="H63019"/>
    </row>
    <row r="63020" spans="1:8" ht="14.25">
      <c r="A63020"/>
      <c r="B63020"/>
      <c r="C63020"/>
      <c r="D63020"/>
      <c r="E63020"/>
      <c r="F63020"/>
      <c r="G63020"/>
      <c r="H63020"/>
    </row>
    <row r="63021" spans="1:8" ht="14.25">
      <c r="A63021"/>
      <c r="B63021"/>
      <c r="C63021"/>
      <c r="D63021"/>
      <c r="E63021"/>
      <c r="F63021"/>
      <c r="G63021"/>
      <c r="H63021"/>
    </row>
    <row r="63022" spans="1:8" ht="14.25">
      <c r="A63022"/>
      <c r="B63022"/>
      <c r="C63022"/>
      <c r="D63022"/>
      <c r="E63022"/>
      <c r="F63022"/>
      <c r="G63022"/>
      <c r="H63022"/>
    </row>
    <row r="63023" spans="1:8" ht="14.25">
      <c r="A63023"/>
      <c r="B63023"/>
      <c r="C63023"/>
      <c r="D63023"/>
      <c r="E63023"/>
      <c r="F63023"/>
      <c r="G63023"/>
      <c r="H63023"/>
    </row>
    <row r="63024" spans="1:8" ht="14.25">
      <c r="A63024"/>
      <c r="B63024"/>
      <c r="C63024"/>
      <c r="D63024"/>
      <c r="E63024"/>
      <c r="F63024"/>
      <c r="G63024"/>
      <c r="H63024"/>
    </row>
    <row r="63025" spans="1:8" ht="14.25">
      <c r="A63025"/>
      <c r="B63025"/>
      <c r="C63025"/>
      <c r="D63025"/>
      <c r="E63025"/>
      <c r="F63025"/>
      <c r="G63025"/>
      <c r="H63025"/>
    </row>
    <row r="63026" spans="1:8" ht="14.25">
      <c r="A63026"/>
      <c r="B63026"/>
      <c r="C63026"/>
      <c r="D63026"/>
      <c r="E63026"/>
      <c r="F63026"/>
      <c r="G63026"/>
      <c r="H63026"/>
    </row>
    <row r="63027" spans="1:8" ht="14.25">
      <c r="A63027"/>
      <c r="B63027"/>
      <c r="C63027"/>
      <c r="D63027"/>
      <c r="E63027"/>
      <c r="F63027"/>
      <c r="G63027"/>
      <c r="H63027"/>
    </row>
    <row r="63028" spans="1:8" ht="14.25">
      <c r="A63028"/>
      <c r="B63028"/>
      <c r="C63028"/>
      <c r="D63028"/>
      <c r="E63028"/>
      <c r="F63028"/>
      <c r="G63028"/>
      <c r="H63028"/>
    </row>
    <row r="63029" spans="1:8" ht="14.25">
      <c r="A63029"/>
      <c r="B63029"/>
      <c r="C63029"/>
      <c r="D63029"/>
      <c r="E63029"/>
      <c r="F63029"/>
      <c r="G63029"/>
      <c r="H63029"/>
    </row>
    <row r="63030" spans="1:8" ht="14.25">
      <c r="A63030"/>
      <c r="B63030"/>
      <c r="C63030"/>
      <c r="D63030"/>
      <c r="E63030"/>
      <c r="F63030"/>
      <c r="G63030"/>
      <c r="H63030"/>
    </row>
    <row r="63031" spans="1:8" ht="14.25">
      <c r="A63031"/>
      <c r="B63031"/>
      <c r="C63031"/>
      <c r="D63031"/>
      <c r="E63031"/>
      <c r="F63031"/>
      <c r="G63031"/>
      <c r="H63031"/>
    </row>
    <row r="63032" spans="1:8" ht="14.25">
      <c r="A63032"/>
      <c r="B63032"/>
      <c r="C63032"/>
      <c r="D63032"/>
      <c r="E63032"/>
      <c r="F63032"/>
      <c r="G63032"/>
      <c r="H63032"/>
    </row>
    <row r="63033" spans="1:8" ht="14.25">
      <c r="A63033"/>
      <c r="B63033"/>
      <c r="C63033"/>
      <c r="D63033"/>
      <c r="E63033"/>
      <c r="F63033"/>
      <c r="G63033"/>
      <c r="H63033"/>
    </row>
    <row r="63034" spans="1:8" ht="14.25">
      <c r="A63034"/>
      <c r="B63034"/>
      <c r="C63034"/>
      <c r="D63034"/>
      <c r="E63034"/>
      <c r="F63034"/>
      <c r="G63034"/>
      <c r="H63034"/>
    </row>
    <row r="63035" spans="1:8" ht="14.25">
      <c r="A63035"/>
      <c r="B63035"/>
      <c r="C63035"/>
      <c r="D63035"/>
      <c r="E63035"/>
      <c r="F63035"/>
      <c r="G63035"/>
      <c r="H63035"/>
    </row>
    <row r="63036" spans="1:8" ht="14.25">
      <c r="A63036"/>
      <c r="B63036"/>
      <c r="C63036"/>
      <c r="D63036"/>
      <c r="E63036"/>
      <c r="F63036"/>
      <c r="G63036"/>
      <c r="H63036"/>
    </row>
    <row r="63037" spans="1:8" ht="14.25">
      <c r="A63037"/>
      <c r="B63037"/>
      <c r="C63037"/>
      <c r="D63037"/>
      <c r="E63037"/>
      <c r="F63037"/>
      <c r="G63037"/>
      <c r="H63037"/>
    </row>
    <row r="63038" spans="1:8" ht="14.25">
      <c r="A63038"/>
      <c r="B63038"/>
      <c r="C63038"/>
      <c r="D63038"/>
      <c r="E63038"/>
      <c r="F63038"/>
      <c r="G63038"/>
      <c r="H63038"/>
    </row>
    <row r="63039" spans="1:8" ht="14.25">
      <c r="A63039"/>
      <c r="B63039"/>
      <c r="C63039"/>
      <c r="D63039"/>
      <c r="E63039"/>
      <c r="F63039"/>
      <c r="G63039"/>
      <c r="H63039"/>
    </row>
    <row r="63040" spans="1:8" ht="14.25">
      <c r="A63040"/>
      <c r="B63040"/>
      <c r="C63040"/>
      <c r="D63040"/>
      <c r="E63040"/>
      <c r="F63040"/>
      <c r="G63040"/>
      <c r="H63040"/>
    </row>
    <row r="63041" spans="1:8" ht="14.25">
      <c r="A63041"/>
      <c r="B63041"/>
      <c r="C63041"/>
      <c r="D63041"/>
      <c r="E63041"/>
      <c r="F63041"/>
      <c r="G63041"/>
      <c r="H63041"/>
    </row>
    <row r="63042" spans="1:8" ht="14.25">
      <c r="A63042"/>
      <c r="B63042"/>
      <c r="C63042"/>
      <c r="D63042"/>
      <c r="E63042"/>
      <c r="F63042"/>
      <c r="G63042"/>
      <c r="H63042"/>
    </row>
    <row r="63043" spans="1:8" ht="14.25">
      <c r="A63043"/>
      <c r="B63043"/>
      <c r="C63043"/>
      <c r="D63043"/>
      <c r="E63043"/>
      <c r="F63043"/>
      <c r="G63043"/>
      <c r="H63043"/>
    </row>
    <row r="63044" spans="1:8" ht="14.25">
      <c r="A63044"/>
      <c r="B63044"/>
      <c r="C63044"/>
      <c r="D63044"/>
      <c r="E63044"/>
      <c r="F63044"/>
      <c r="G63044"/>
      <c r="H63044"/>
    </row>
    <row r="63045" spans="1:8" ht="14.25">
      <c r="A63045"/>
      <c r="B63045"/>
      <c r="C63045"/>
      <c r="D63045"/>
      <c r="E63045"/>
      <c r="F63045"/>
      <c r="G63045"/>
      <c r="H63045"/>
    </row>
    <row r="63046" spans="1:8" ht="14.25">
      <c r="A63046"/>
      <c r="B63046"/>
      <c r="C63046"/>
      <c r="D63046"/>
      <c r="E63046"/>
      <c r="F63046"/>
      <c r="G63046"/>
      <c r="H63046"/>
    </row>
    <row r="63047" spans="1:8" ht="14.25">
      <c r="A63047"/>
      <c r="B63047"/>
      <c r="C63047"/>
      <c r="D63047"/>
      <c r="E63047"/>
      <c r="F63047"/>
      <c r="G63047"/>
      <c r="H63047"/>
    </row>
    <row r="63048" spans="1:8" ht="14.25">
      <c r="A63048"/>
      <c r="B63048"/>
      <c r="C63048"/>
      <c r="D63048"/>
      <c r="E63048"/>
      <c r="F63048"/>
      <c r="G63048"/>
      <c r="H63048"/>
    </row>
    <row r="63049" spans="1:8" ht="14.25">
      <c r="A63049"/>
      <c r="B63049"/>
      <c r="C63049"/>
      <c r="D63049"/>
      <c r="E63049"/>
      <c r="F63049"/>
      <c r="G63049"/>
      <c r="H63049"/>
    </row>
    <row r="63050" spans="1:8" ht="14.25">
      <c r="A63050"/>
      <c r="B63050"/>
      <c r="C63050"/>
      <c r="D63050"/>
      <c r="E63050"/>
      <c r="F63050"/>
      <c r="G63050"/>
      <c r="H63050"/>
    </row>
    <row r="63051" spans="1:8" ht="14.25">
      <c r="A63051"/>
      <c r="B63051"/>
      <c r="C63051"/>
      <c r="D63051"/>
      <c r="E63051"/>
      <c r="F63051"/>
      <c r="G63051"/>
      <c r="H63051"/>
    </row>
    <row r="63052" spans="1:8" ht="14.25">
      <c r="A63052"/>
      <c r="B63052"/>
      <c r="C63052"/>
      <c r="D63052"/>
      <c r="E63052"/>
      <c r="F63052"/>
      <c r="G63052"/>
      <c r="H63052"/>
    </row>
    <row r="63053" spans="1:8" ht="14.25">
      <c r="A63053"/>
      <c r="B63053"/>
      <c r="C63053"/>
      <c r="D63053"/>
      <c r="E63053"/>
      <c r="F63053"/>
      <c r="G63053"/>
      <c r="H63053"/>
    </row>
    <row r="63054" spans="1:8" ht="14.25">
      <c r="A63054"/>
      <c r="B63054"/>
      <c r="C63054"/>
      <c r="D63054"/>
      <c r="E63054"/>
      <c r="F63054"/>
      <c r="G63054"/>
      <c r="H63054"/>
    </row>
    <row r="63055" spans="1:8" ht="14.25">
      <c r="A63055"/>
      <c r="B63055"/>
      <c r="C63055"/>
      <c r="D63055"/>
      <c r="E63055"/>
      <c r="F63055"/>
      <c r="G63055"/>
      <c r="H63055"/>
    </row>
    <row r="63056" spans="1:8" ht="14.25">
      <c r="A63056"/>
      <c r="B63056"/>
      <c r="C63056"/>
      <c r="D63056"/>
      <c r="E63056"/>
      <c r="F63056"/>
      <c r="G63056"/>
      <c r="H63056"/>
    </row>
    <row r="63057" spans="1:8" ht="14.25">
      <c r="A63057"/>
      <c r="B63057"/>
      <c r="C63057"/>
      <c r="D63057"/>
      <c r="E63057"/>
      <c r="F63057"/>
      <c r="G63057"/>
      <c r="H63057"/>
    </row>
    <row r="63058" spans="1:8" ht="14.25">
      <c r="A63058"/>
      <c r="B63058"/>
      <c r="C63058"/>
      <c r="D63058"/>
      <c r="E63058"/>
      <c r="F63058"/>
      <c r="G63058"/>
      <c r="H63058"/>
    </row>
    <row r="63059" spans="1:8" ht="14.25">
      <c r="A63059"/>
      <c r="B63059"/>
      <c r="C63059"/>
      <c r="D63059"/>
      <c r="E63059"/>
      <c r="F63059"/>
      <c r="G63059"/>
      <c r="H63059"/>
    </row>
    <row r="63060" spans="1:8" ht="14.25">
      <c r="A63060"/>
      <c r="B63060"/>
      <c r="C63060"/>
      <c r="D63060"/>
      <c r="E63060"/>
      <c r="F63060"/>
      <c r="G63060"/>
      <c r="H63060"/>
    </row>
    <row r="63061" spans="1:8" ht="14.25">
      <c r="A63061"/>
      <c r="B63061"/>
      <c r="C63061"/>
      <c r="D63061"/>
      <c r="E63061"/>
      <c r="F63061"/>
      <c r="G63061"/>
      <c r="H63061"/>
    </row>
    <row r="63062" spans="1:8" ht="14.25">
      <c r="A63062"/>
      <c r="B63062"/>
      <c r="C63062"/>
      <c r="D63062"/>
      <c r="E63062"/>
      <c r="F63062"/>
      <c r="G63062"/>
      <c r="H63062"/>
    </row>
    <row r="63063" spans="1:8" ht="14.25">
      <c r="A63063"/>
      <c r="B63063"/>
      <c r="C63063"/>
      <c r="D63063"/>
      <c r="E63063"/>
      <c r="F63063"/>
      <c r="G63063"/>
      <c r="H63063"/>
    </row>
    <row r="63064" spans="1:8" ht="14.25">
      <c r="A63064"/>
      <c r="B63064"/>
      <c r="C63064"/>
      <c r="D63064"/>
      <c r="E63064"/>
      <c r="F63064"/>
      <c r="G63064"/>
      <c r="H63064"/>
    </row>
    <row r="63065" spans="1:8" ht="14.25">
      <c r="A63065"/>
      <c r="B63065"/>
      <c r="C63065"/>
      <c r="D63065"/>
      <c r="E63065"/>
      <c r="F63065"/>
      <c r="G63065"/>
      <c r="H63065"/>
    </row>
    <row r="63066" spans="1:8" ht="14.25">
      <c r="A63066"/>
      <c r="B63066"/>
      <c r="C63066"/>
      <c r="D63066"/>
      <c r="E63066"/>
      <c r="F63066"/>
      <c r="G63066"/>
      <c r="H63066"/>
    </row>
    <row r="63067" spans="1:8" ht="14.25">
      <c r="A63067"/>
      <c r="B63067"/>
      <c r="C63067"/>
      <c r="D63067"/>
      <c r="E63067"/>
      <c r="F63067"/>
      <c r="G63067"/>
      <c r="H63067"/>
    </row>
    <row r="63068" spans="1:8" ht="14.25">
      <c r="A63068"/>
      <c r="B63068"/>
      <c r="C63068"/>
      <c r="D63068"/>
      <c r="E63068"/>
      <c r="F63068"/>
      <c r="G63068"/>
      <c r="H63068"/>
    </row>
    <row r="63069" spans="1:8" ht="14.25">
      <c r="A63069"/>
      <c r="B63069"/>
      <c r="C63069"/>
      <c r="D63069"/>
      <c r="E63069"/>
      <c r="F63069"/>
      <c r="G63069"/>
      <c r="H63069"/>
    </row>
    <row r="63070" spans="1:8" ht="14.25">
      <c r="A63070"/>
      <c r="B63070"/>
      <c r="C63070"/>
      <c r="D63070"/>
      <c r="E63070"/>
      <c r="F63070"/>
      <c r="G63070"/>
      <c r="H63070"/>
    </row>
    <row r="63071" spans="1:8" ht="14.25">
      <c r="A63071"/>
      <c r="B63071"/>
      <c r="C63071"/>
      <c r="D63071"/>
      <c r="E63071"/>
      <c r="F63071"/>
      <c r="G63071"/>
      <c r="H63071"/>
    </row>
    <row r="63072" spans="1:8" ht="14.25">
      <c r="A63072"/>
      <c r="B63072"/>
      <c r="C63072"/>
      <c r="D63072"/>
      <c r="E63072"/>
      <c r="F63072"/>
      <c r="G63072"/>
      <c r="H63072"/>
    </row>
    <row r="63073" spans="1:8" ht="14.25">
      <c r="A63073"/>
      <c r="B63073"/>
      <c r="C63073"/>
      <c r="D63073"/>
      <c r="E63073"/>
      <c r="F63073"/>
      <c r="G63073"/>
      <c r="H63073"/>
    </row>
    <row r="63074" spans="1:8" ht="14.25">
      <c r="A63074"/>
      <c r="B63074"/>
      <c r="C63074"/>
      <c r="D63074"/>
      <c r="E63074"/>
      <c r="F63074"/>
      <c r="G63074"/>
      <c r="H63074"/>
    </row>
    <row r="63075" spans="1:8" ht="14.25">
      <c r="A63075"/>
      <c r="B63075"/>
      <c r="C63075"/>
      <c r="D63075"/>
      <c r="E63075"/>
      <c r="F63075"/>
      <c r="G63075"/>
      <c r="H63075"/>
    </row>
    <row r="63076" spans="1:8" ht="14.25">
      <c r="A63076"/>
      <c r="B63076"/>
      <c r="C63076"/>
      <c r="D63076"/>
      <c r="E63076"/>
      <c r="F63076"/>
      <c r="G63076"/>
      <c r="H63076"/>
    </row>
    <row r="63077" spans="1:8" ht="14.25">
      <c r="A63077"/>
      <c r="B63077"/>
      <c r="C63077"/>
      <c r="D63077"/>
      <c r="E63077"/>
      <c r="F63077"/>
      <c r="G63077"/>
      <c r="H63077"/>
    </row>
    <row r="63078" spans="1:8" ht="14.25">
      <c r="A63078"/>
      <c r="B63078"/>
      <c r="C63078"/>
      <c r="D63078"/>
      <c r="E63078"/>
      <c r="F63078"/>
      <c r="G63078"/>
      <c r="H63078"/>
    </row>
    <row r="63079" spans="1:8" ht="14.25">
      <c r="A63079"/>
      <c r="B63079"/>
      <c r="C63079"/>
      <c r="D63079"/>
      <c r="E63079"/>
      <c r="F63079"/>
      <c r="G63079"/>
      <c r="H63079"/>
    </row>
    <row r="63080" spans="1:8" ht="14.25">
      <c r="A63080"/>
      <c r="B63080"/>
      <c r="C63080"/>
      <c r="D63080"/>
      <c r="E63080"/>
      <c r="F63080"/>
      <c r="G63080"/>
      <c r="H63080"/>
    </row>
    <row r="63081" spans="1:8" ht="14.25">
      <c r="A63081"/>
      <c r="B63081"/>
      <c r="C63081"/>
      <c r="D63081"/>
      <c r="E63081"/>
      <c r="F63081"/>
      <c r="G63081"/>
      <c r="H63081"/>
    </row>
    <row r="63082" spans="1:8" ht="14.25">
      <c r="A63082"/>
      <c r="B63082"/>
      <c r="C63082"/>
      <c r="D63082"/>
      <c r="E63082"/>
      <c r="F63082"/>
      <c r="G63082"/>
      <c r="H63082"/>
    </row>
    <row r="63083" spans="1:8" ht="14.25">
      <c r="A63083"/>
      <c r="B63083"/>
      <c r="C63083"/>
      <c r="D63083"/>
      <c r="E63083"/>
      <c r="F63083"/>
      <c r="G63083"/>
      <c r="H63083"/>
    </row>
    <row r="63084" spans="1:8" ht="14.25">
      <c r="A63084"/>
      <c r="B63084"/>
      <c r="C63084"/>
      <c r="D63084"/>
      <c r="E63084"/>
      <c r="F63084"/>
      <c r="G63084"/>
      <c r="H63084"/>
    </row>
    <row r="63085" spans="1:8" ht="14.25">
      <c r="A63085"/>
      <c r="B63085"/>
      <c r="C63085"/>
      <c r="D63085"/>
      <c r="E63085"/>
      <c r="F63085"/>
      <c r="G63085"/>
      <c r="H63085"/>
    </row>
    <row r="63086" spans="1:8" ht="14.25">
      <c r="A63086"/>
      <c r="B63086"/>
      <c r="C63086"/>
      <c r="D63086"/>
      <c r="E63086"/>
      <c r="F63086"/>
      <c r="G63086"/>
      <c r="H63086"/>
    </row>
    <row r="63087" spans="1:8" ht="14.25">
      <c r="A63087"/>
      <c r="B63087"/>
      <c r="C63087"/>
      <c r="D63087"/>
      <c r="E63087"/>
      <c r="F63087"/>
      <c r="G63087"/>
      <c r="H63087"/>
    </row>
    <row r="63088" spans="1:8" ht="14.25">
      <c r="A63088"/>
      <c r="B63088"/>
      <c r="C63088"/>
      <c r="D63088"/>
      <c r="E63088"/>
      <c r="F63088"/>
      <c r="G63088"/>
      <c r="H63088"/>
    </row>
    <row r="63089" spans="1:8" ht="14.25">
      <c r="A63089"/>
      <c r="B63089"/>
      <c r="C63089"/>
      <c r="D63089"/>
      <c r="E63089"/>
      <c r="F63089"/>
      <c r="G63089"/>
      <c r="H63089"/>
    </row>
    <row r="63090" spans="1:8" ht="14.25">
      <c r="A63090"/>
      <c r="B63090"/>
      <c r="C63090"/>
      <c r="D63090"/>
      <c r="E63090"/>
      <c r="F63090"/>
      <c r="G63090"/>
      <c r="H63090"/>
    </row>
    <row r="63091" spans="1:8" ht="14.25">
      <c r="A63091"/>
      <c r="B63091"/>
      <c r="C63091"/>
      <c r="D63091"/>
      <c r="E63091"/>
      <c r="F63091"/>
      <c r="G63091"/>
      <c r="H63091"/>
    </row>
    <row r="63092" spans="1:8" ht="14.25">
      <c r="A63092"/>
      <c r="B63092"/>
      <c r="C63092"/>
      <c r="D63092"/>
      <c r="E63092"/>
      <c r="F63092"/>
      <c r="G63092"/>
      <c r="H63092"/>
    </row>
    <row r="63093" spans="1:8" ht="14.25">
      <c r="A63093"/>
      <c r="B63093"/>
      <c r="C63093"/>
      <c r="D63093"/>
      <c r="E63093"/>
      <c r="F63093"/>
      <c r="G63093"/>
      <c r="H63093"/>
    </row>
    <row r="63094" spans="1:8" ht="14.25">
      <c r="A63094"/>
      <c r="B63094"/>
      <c r="C63094"/>
      <c r="D63094"/>
      <c r="E63094"/>
      <c r="F63094"/>
      <c r="G63094"/>
      <c r="H63094"/>
    </row>
    <row r="63095" spans="1:8" ht="14.25">
      <c r="A63095"/>
      <c r="B63095"/>
      <c r="C63095"/>
      <c r="D63095"/>
      <c r="E63095"/>
      <c r="F63095"/>
      <c r="G63095"/>
      <c r="H63095"/>
    </row>
    <row r="63096" spans="1:8" ht="14.25">
      <c r="A63096"/>
      <c r="B63096"/>
      <c r="C63096"/>
      <c r="D63096"/>
      <c r="E63096"/>
      <c r="F63096"/>
      <c r="G63096"/>
      <c r="H63096"/>
    </row>
    <row r="63097" spans="1:8" ht="14.25">
      <c r="A63097"/>
      <c r="B63097"/>
      <c r="C63097"/>
      <c r="D63097"/>
      <c r="E63097"/>
      <c r="F63097"/>
      <c r="G63097"/>
      <c r="H63097"/>
    </row>
    <row r="63098" spans="1:8" ht="14.25">
      <c r="A63098"/>
      <c r="B63098"/>
      <c r="C63098"/>
      <c r="D63098"/>
      <c r="E63098"/>
      <c r="F63098"/>
      <c r="G63098"/>
      <c r="H63098"/>
    </row>
    <row r="63099" spans="1:8" ht="14.25">
      <c r="A63099"/>
      <c r="B63099"/>
      <c r="C63099"/>
      <c r="D63099"/>
      <c r="E63099"/>
      <c r="F63099"/>
      <c r="G63099"/>
      <c r="H63099"/>
    </row>
    <row r="63100" spans="1:8" ht="14.25">
      <c r="A63100"/>
      <c r="B63100"/>
      <c r="C63100"/>
      <c r="D63100"/>
      <c r="E63100"/>
      <c r="F63100"/>
      <c r="G63100"/>
      <c r="H63100"/>
    </row>
    <row r="63101" spans="1:8" ht="14.25">
      <c r="A63101"/>
      <c r="B63101"/>
      <c r="C63101"/>
      <c r="D63101"/>
      <c r="E63101"/>
      <c r="F63101"/>
      <c r="G63101"/>
      <c r="H63101"/>
    </row>
    <row r="63102" spans="1:8" ht="14.25">
      <c r="A63102"/>
      <c r="B63102"/>
      <c r="C63102"/>
      <c r="D63102"/>
      <c r="E63102"/>
      <c r="F63102"/>
      <c r="G63102"/>
      <c r="H63102"/>
    </row>
    <row r="63103" spans="1:8" ht="14.25">
      <c r="A63103"/>
      <c r="B63103"/>
      <c r="C63103"/>
      <c r="D63103"/>
      <c r="E63103"/>
      <c r="F63103"/>
      <c r="G63103"/>
      <c r="H63103"/>
    </row>
    <row r="63104" spans="1:8" ht="14.25">
      <c r="A63104"/>
      <c r="B63104"/>
      <c r="C63104"/>
      <c r="D63104"/>
      <c r="E63104"/>
      <c r="F63104"/>
      <c r="G63104"/>
      <c r="H63104"/>
    </row>
    <row r="63105" spans="1:8" ht="14.25">
      <c r="A63105"/>
      <c r="B63105"/>
      <c r="C63105"/>
      <c r="D63105"/>
      <c r="E63105"/>
      <c r="F63105"/>
      <c r="G63105"/>
      <c r="H63105"/>
    </row>
    <row r="63106" spans="1:8" ht="14.25">
      <c r="A63106"/>
      <c r="B63106"/>
      <c r="C63106"/>
      <c r="D63106"/>
      <c r="E63106"/>
      <c r="F63106"/>
      <c r="G63106"/>
      <c r="H63106"/>
    </row>
    <row r="63107" spans="1:8" ht="14.25">
      <c r="A63107"/>
      <c r="B63107"/>
      <c r="C63107"/>
      <c r="D63107"/>
      <c r="E63107"/>
      <c r="F63107"/>
      <c r="G63107"/>
      <c r="H63107"/>
    </row>
    <row r="63108" spans="1:8" ht="14.25">
      <c r="A63108"/>
      <c r="B63108"/>
      <c r="C63108"/>
      <c r="D63108"/>
      <c r="E63108"/>
      <c r="F63108"/>
      <c r="G63108"/>
      <c r="H63108"/>
    </row>
    <row r="63109" spans="1:8" ht="14.25">
      <c r="A63109"/>
      <c r="B63109"/>
      <c r="C63109"/>
      <c r="D63109"/>
      <c r="E63109"/>
      <c r="F63109"/>
      <c r="G63109"/>
      <c r="H63109"/>
    </row>
    <row r="63110" spans="1:8" ht="14.25">
      <c r="A63110"/>
      <c r="B63110"/>
      <c r="C63110"/>
      <c r="D63110"/>
      <c r="E63110"/>
      <c r="F63110"/>
      <c r="G63110"/>
      <c r="H63110"/>
    </row>
    <row r="63111" spans="1:8" ht="14.25">
      <c r="A63111"/>
      <c r="B63111"/>
      <c r="C63111"/>
      <c r="D63111"/>
      <c r="E63111"/>
      <c r="F63111"/>
      <c r="G63111"/>
      <c r="H63111"/>
    </row>
    <row r="63112" spans="1:8" ht="14.25">
      <c r="A63112"/>
      <c r="B63112"/>
      <c r="C63112"/>
      <c r="D63112"/>
      <c r="E63112"/>
      <c r="F63112"/>
      <c r="G63112"/>
      <c r="H63112"/>
    </row>
    <row r="63113" spans="1:8" ht="14.25">
      <c r="A63113"/>
      <c r="B63113"/>
      <c r="C63113"/>
      <c r="D63113"/>
      <c r="E63113"/>
      <c r="F63113"/>
      <c r="G63113"/>
      <c r="H63113"/>
    </row>
    <row r="63114" spans="1:8" ht="14.25">
      <c r="A63114"/>
      <c r="B63114"/>
      <c r="C63114"/>
      <c r="D63114"/>
      <c r="E63114"/>
      <c r="F63114"/>
      <c r="G63114"/>
      <c r="H63114"/>
    </row>
    <row r="63115" spans="1:8" ht="14.25">
      <c r="A63115"/>
      <c r="B63115"/>
      <c r="C63115"/>
      <c r="D63115"/>
      <c r="E63115"/>
      <c r="F63115"/>
      <c r="G63115"/>
      <c r="H63115"/>
    </row>
    <row r="63116" spans="1:8" ht="14.25">
      <c r="A63116"/>
      <c r="B63116"/>
      <c r="C63116"/>
      <c r="D63116"/>
      <c r="E63116"/>
      <c r="F63116"/>
      <c r="G63116"/>
      <c r="H63116"/>
    </row>
    <row r="63117" spans="1:8" ht="14.25">
      <c r="A63117"/>
      <c r="B63117"/>
      <c r="C63117"/>
      <c r="D63117"/>
      <c r="E63117"/>
      <c r="F63117"/>
      <c r="G63117"/>
      <c r="H63117"/>
    </row>
    <row r="63118" spans="1:8" ht="14.25">
      <c r="A63118"/>
      <c r="B63118"/>
      <c r="C63118"/>
      <c r="D63118"/>
      <c r="E63118"/>
      <c r="F63118"/>
      <c r="G63118"/>
      <c r="H63118"/>
    </row>
    <row r="63119" spans="1:8" ht="14.25">
      <c r="A63119"/>
      <c r="B63119"/>
      <c r="C63119"/>
      <c r="D63119"/>
      <c r="E63119"/>
      <c r="F63119"/>
      <c r="G63119"/>
      <c r="H63119"/>
    </row>
    <row r="63120" spans="1:8" ht="14.25">
      <c r="A63120"/>
      <c r="B63120"/>
      <c r="C63120"/>
      <c r="D63120"/>
      <c r="E63120"/>
      <c r="F63120"/>
      <c r="G63120"/>
      <c r="H63120"/>
    </row>
    <row r="63121" spans="1:8" ht="14.25">
      <c r="A63121"/>
      <c r="B63121"/>
      <c r="C63121"/>
      <c r="D63121"/>
      <c r="E63121"/>
      <c r="F63121"/>
      <c r="G63121"/>
      <c r="H63121"/>
    </row>
    <row r="63122" spans="1:8" ht="14.25">
      <c r="A63122"/>
      <c r="B63122"/>
      <c r="C63122"/>
      <c r="D63122"/>
      <c r="E63122"/>
      <c r="F63122"/>
      <c r="G63122"/>
      <c r="H63122"/>
    </row>
    <row r="63123" spans="1:8" ht="14.25">
      <c r="A63123"/>
      <c r="B63123"/>
      <c r="C63123"/>
      <c r="D63123"/>
      <c r="E63123"/>
      <c r="F63123"/>
      <c r="G63123"/>
      <c r="H63123"/>
    </row>
    <row r="63124" spans="1:8" ht="14.25">
      <c r="A63124"/>
      <c r="B63124"/>
      <c r="C63124"/>
      <c r="D63124"/>
      <c r="E63124"/>
      <c r="F63124"/>
      <c r="G63124"/>
      <c r="H63124"/>
    </row>
    <row r="63125" spans="1:8" ht="14.25">
      <c r="A63125"/>
      <c r="B63125"/>
      <c r="C63125"/>
      <c r="D63125"/>
      <c r="E63125"/>
      <c r="F63125"/>
      <c r="G63125"/>
      <c r="H63125"/>
    </row>
    <row r="63126" spans="1:8" ht="14.25">
      <c r="A63126"/>
      <c r="B63126"/>
      <c r="C63126"/>
      <c r="D63126"/>
      <c r="E63126"/>
      <c r="F63126"/>
      <c r="G63126"/>
      <c r="H63126"/>
    </row>
    <row r="63127" spans="1:8" ht="14.25">
      <c r="A63127"/>
      <c r="B63127"/>
      <c r="C63127"/>
      <c r="D63127"/>
      <c r="E63127"/>
      <c r="F63127"/>
      <c r="G63127"/>
      <c r="H63127"/>
    </row>
    <row r="63128" spans="1:8" ht="14.25">
      <c r="A63128"/>
      <c r="B63128"/>
      <c r="C63128"/>
      <c r="D63128"/>
      <c r="E63128"/>
      <c r="F63128"/>
      <c r="G63128"/>
      <c r="H63128"/>
    </row>
    <row r="63129" spans="1:8" ht="14.25">
      <c r="A63129"/>
      <c r="B63129"/>
      <c r="C63129"/>
      <c r="D63129"/>
      <c r="E63129"/>
      <c r="F63129"/>
      <c r="G63129"/>
      <c r="H63129"/>
    </row>
    <row r="63130" spans="1:8" ht="14.25">
      <c r="A63130"/>
      <c r="B63130"/>
      <c r="C63130"/>
      <c r="D63130"/>
      <c r="E63130"/>
      <c r="F63130"/>
      <c r="G63130"/>
      <c r="H63130"/>
    </row>
    <row r="63131" spans="1:8" ht="14.25">
      <c r="A63131"/>
      <c r="B63131"/>
      <c r="C63131"/>
      <c r="D63131"/>
      <c r="E63131"/>
      <c r="F63131"/>
      <c r="G63131"/>
      <c r="H63131"/>
    </row>
    <row r="63132" spans="1:8" ht="14.25">
      <c r="A63132"/>
      <c r="B63132"/>
      <c r="C63132"/>
      <c r="D63132"/>
      <c r="E63132"/>
      <c r="F63132"/>
      <c r="G63132"/>
      <c r="H63132"/>
    </row>
    <row r="63133" spans="1:8" ht="14.25">
      <c r="A63133"/>
      <c r="B63133"/>
      <c r="C63133"/>
      <c r="D63133"/>
      <c r="E63133"/>
      <c r="F63133"/>
      <c r="G63133"/>
      <c r="H63133"/>
    </row>
    <row r="63134" spans="1:8" ht="14.25">
      <c r="A63134"/>
      <c r="B63134"/>
      <c r="C63134"/>
      <c r="D63134"/>
      <c r="E63134"/>
      <c r="F63134"/>
      <c r="G63134"/>
      <c r="H63134"/>
    </row>
    <row r="63135" spans="1:8" ht="14.25">
      <c r="A63135"/>
      <c r="B63135"/>
      <c r="C63135"/>
      <c r="D63135"/>
      <c r="E63135"/>
      <c r="F63135"/>
      <c r="G63135"/>
      <c r="H63135"/>
    </row>
    <row r="63136" spans="1:8" ht="14.25">
      <c r="A63136"/>
      <c r="B63136"/>
      <c r="C63136"/>
      <c r="D63136"/>
      <c r="E63136"/>
      <c r="F63136"/>
      <c r="G63136"/>
      <c r="H63136"/>
    </row>
    <row r="63137" spans="1:8" ht="14.25">
      <c r="A63137"/>
      <c r="B63137"/>
      <c r="C63137"/>
      <c r="D63137"/>
      <c r="E63137"/>
      <c r="F63137"/>
      <c r="G63137"/>
      <c r="H63137"/>
    </row>
    <row r="63138" spans="1:8" ht="14.25">
      <c r="A63138"/>
      <c r="B63138"/>
      <c r="C63138"/>
      <c r="D63138"/>
      <c r="E63138"/>
      <c r="F63138"/>
      <c r="G63138"/>
      <c r="H63138"/>
    </row>
    <row r="63139" spans="1:8" ht="14.25">
      <c r="A63139"/>
      <c r="B63139"/>
      <c r="C63139"/>
      <c r="D63139"/>
      <c r="E63139"/>
      <c r="F63139"/>
      <c r="G63139"/>
      <c r="H63139"/>
    </row>
    <row r="63140" spans="1:8" ht="14.25">
      <c r="A63140"/>
      <c r="B63140"/>
      <c r="C63140"/>
      <c r="D63140"/>
      <c r="E63140"/>
      <c r="F63140"/>
      <c r="G63140"/>
      <c r="H63140"/>
    </row>
    <row r="63141" spans="1:8" ht="14.25">
      <c r="A63141"/>
      <c r="B63141"/>
      <c r="C63141"/>
      <c r="D63141"/>
      <c r="E63141"/>
      <c r="F63141"/>
      <c r="G63141"/>
      <c r="H63141"/>
    </row>
    <row r="63142" spans="1:8" ht="14.25">
      <c r="A63142"/>
      <c r="B63142"/>
      <c r="C63142"/>
      <c r="D63142"/>
      <c r="E63142"/>
      <c r="F63142"/>
      <c r="G63142"/>
      <c r="H63142"/>
    </row>
    <row r="63143" spans="1:8" ht="14.25">
      <c r="A63143"/>
      <c r="B63143"/>
      <c r="C63143"/>
      <c r="D63143"/>
      <c r="E63143"/>
      <c r="F63143"/>
      <c r="G63143"/>
      <c r="H63143"/>
    </row>
    <row r="63144" spans="1:8" ht="14.25">
      <c r="A63144"/>
      <c r="B63144"/>
      <c r="C63144"/>
      <c r="D63144"/>
      <c r="E63144"/>
      <c r="F63144"/>
      <c r="G63144"/>
      <c r="H63144"/>
    </row>
    <row r="63145" spans="1:8" ht="14.25">
      <c r="A63145"/>
      <c r="B63145"/>
      <c r="C63145"/>
      <c r="D63145"/>
      <c r="E63145"/>
      <c r="F63145"/>
      <c r="G63145"/>
      <c r="H63145"/>
    </row>
    <row r="63146" spans="1:8" ht="14.25">
      <c r="A63146"/>
      <c r="B63146"/>
      <c r="C63146"/>
      <c r="D63146"/>
      <c r="E63146"/>
      <c r="F63146"/>
      <c r="G63146"/>
      <c r="H63146"/>
    </row>
    <row r="63147" spans="1:8" ht="14.25">
      <c r="A63147"/>
      <c r="B63147"/>
      <c r="C63147"/>
      <c r="D63147"/>
      <c r="E63147"/>
      <c r="F63147"/>
      <c r="G63147"/>
      <c r="H63147"/>
    </row>
    <row r="63148" spans="1:8" ht="14.25">
      <c r="A63148"/>
      <c r="B63148"/>
      <c r="C63148"/>
      <c r="D63148"/>
      <c r="E63148"/>
      <c r="F63148"/>
      <c r="G63148"/>
      <c r="H63148"/>
    </row>
    <row r="63149" spans="1:8" ht="14.25">
      <c r="A63149"/>
      <c r="B63149"/>
      <c r="C63149"/>
      <c r="D63149"/>
      <c r="E63149"/>
      <c r="F63149"/>
      <c r="G63149"/>
      <c r="H63149"/>
    </row>
    <row r="63150" spans="1:8" ht="14.25">
      <c r="A63150"/>
      <c r="B63150"/>
      <c r="C63150"/>
      <c r="D63150"/>
      <c r="E63150"/>
      <c r="F63150"/>
      <c r="G63150"/>
      <c r="H63150"/>
    </row>
    <row r="63151" spans="1:8" ht="14.25">
      <c r="A63151"/>
      <c r="B63151"/>
      <c r="C63151"/>
      <c r="D63151"/>
      <c r="E63151"/>
      <c r="F63151"/>
      <c r="G63151"/>
      <c r="H63151"/>
    </row>
    <row r="63152" spans="1:8" ht="14.25">
      <c r="A63152"/>
      <c r="B63152"/>
      <c r="C63152"/>
      <c r="D63152"/>
      <c r="E63152"/>
      <c r="F63152"/>
      <c r="G63152"/>
      <c r="H63152"/>
    </row>
    <row r="63153" spans="1:8" ht="14.25">
      <c r="A63153"/>
      <c r="B63153"/>
      <c r="C63153"/>
      <c r="D63153"/>
      <c r="E63153"/>
      <c r="F63153"/>
      <c r="G63153"/>
      <c r="H63153"/>
    </row>
    <row r="63154" spans="1:8" ht="14.25">
      <c r="A63154"/>
      <c r="B63154"/>
      <c r="C63154"/>
      <c r="D63154"/>
      <c r="E63154"/>
      <c r="F63154"/>
      <c r="G63154"/>
      <c r="H63154"/>
    </row>
    <row r="63155" spans="1:8" ht="14.25">
      <c r="A63155"/>
      <c r="B63155"/>
      <c r="C63155"/>
      <c r="D63155"/>
      <c r="E63155"/>
      <c r="F63155"/>
      <c r="G63155"/>
      <c r="H63155"/>
    </row>
    <row r="63156" spans="1:8" ht="14.25">
      <c r="A63156"/>
      <c r="B63156"/>
      <c r="C63156"/>
      <c r="D63156"/>
      <c r="E63156"/>
      <c r="F63156"/>
      <c r="G63156"/>
      <c r="H63156"/>
    </row>
    <row r="63157" spans="1:8" ht="14.25">
      <c r="A63157"/>
      <c r="B63157"/>
      <c r="C63157"/>
      <c r="D63157"/>
      <c r="E63157"/>
      <c r="F63157"/>
      <c r="G63157"/>
      <c r="H63157"/>
    </row>
    <row r="63158" spans="1:8" ht="14.25">
      <c r="A63158"/>
      <c r="B63158"/>
      <c r="C63158"/>
      <c r="D63158"/>
      <c r="E63158"/>
      <c r="F63158"/>
      <c r="G63158"/>
      <c r="H63158"/>
    </row>
    <row r="63159" spans="1:8" ht="14.25">
      <c r="A63159"/>
      <c r="B63159"/>
      <c r="C63159"/>
      <c r="D63159"/>
      <c r="E63159"/>
      <c r="F63159"/>
      <c r="G63159"/>
      <c r="H63159"/>
    </row>
    <row r="63160" spans="1:8" ht="14.25">
      <c r="A63160"/>
      <c r="B63160"/>
      <c r="C63160"/>
      <c r="D63160"/>
      <c r="E63160"/>
      <c r="F63160"/>
      <c r="G63160"/>
      <c r="H63160"/>
    </row>
    <row r="63161" spans="1:8" ht="14.25">
      <c r="A63161"/>
      <c r="B63161"/>
      <c r="C63161"/>
      <c r="D63161"/>
      <c r="E63161"/>
      <c r="F63161"/>
      <c r="G63161"/>
      <c r="H63161"/>
    </row>
    <row r="63162" spans="1:8" ht="14.25">
      <c r="A63162"/>
      <c r="B63162"/>
      <c r="C63162"/>
      <c r="D63162"/>
      <c r="E63162"/>
      <c r="F63162"/>
      <c r="G63162"/>
      <c r="H63162"/>
    </row>
    <row r="63163" spans="1:8" ht="14.25">
      <c r="A63163"/>
      <c r="B63163"/>
      <c r="C63163"/>
      <c r="D63163"/>
      <c r="E63163"/>
      <c r="F63163"/>
      <c r="G63163"/>
      <c r="H63163"/>
    </row>
    <row r="63164" spans="1:8" ht="14.25">
      <c r="A63164"/>
      <c r="B63164"/>
      <c r="C63164"/>
      <c r="D63164"/>
      <c r="E63164"/>
      <c r="F63164"/>
      <c r="G63164"/>
      <c r="H63164"/>
    </row>
    <row r="63165" spans="1:8" ht="14.25">
      <c r="A63165"/>
      <c r="B63165"/>
      <c r="C63165"/>
      <c r="D63165"/>
      <c r="E63165"/>
      <c r="F63165"/>
      <c r="G63165"/>
      <c r="H63165"/>
    </row>
    <row r="63166" spans="1:8" ht="14.25">
      <c r="A63166"/>
      <c r="B63166"/>
      <c r="C63166"/>
      <c r="D63166"/>
      <c r="E63166"/>
      <c r="F63166"/>
      <c r="G63166"/>
      <c r="H63166"/>
    </row>
    <row r="63167" spans="1:8" ht="14.25">
      <c r="A63167"/>
      <c r="B63167"/>
      <c r="C63167"/>
      <c r="D63167"/>
      <c r="E63167"/>
      <c r="F63167"/>
      <c r="G63167"/>
      <c r="H63167"/>
    </row>
    <row r="63168" spans="1:8" ht="14.25">
      <c r="A63168"/>
      <c r="B63168"/>
      <c r="C63168"/>
      <c r="D63168"/>
      <c r="E63168"/>
      <c r="F63168"/>
      <c r="G63168"/>
      <c r="H63168"/>
    </row>
    <row r="63169" spans="1:8" ht="14.25">
      <c r="A63169"/>
      <c r="B63169"/>
      <c r="C63169"/>
      <c r="D63169"/>
      <c r="E63169"/>
      <c r="F63169"/>
      <c r="G63169"/>
      <c r="H63169"/>
    </row>
    <row r="63170" spans="1:8" ht="14.25">
      <c r="A63170"/>
      <c r="B63170"/>
      <c r="C63170"/>
      <c r="D63170"/>
      <c r="E63170"/>
      <c r="F63170"/>
      <c r="G63170"/>
      <c r="H63170"/>
    </row>
    <row r="63171" spans="1:8" ht="14.25">
      <c r="A63171"/>
      <c r="B63171"/>
      <c r="C63171"/>
      <c r="D63171"/>
      <c r="E63171"/>
      <c r="F63171"/>
      <c r="G63171"/>
      <c r="H63171"/>
    </row>
    <row r="63172" spans="1:8" ht="14.25">
      <c r="A63172"/>
      <c r="B63172"/>
      <c r="C63172"/>
      <c r="D63172"/>
      <c r="E63172"/>
      <c r="F63172"/>
      <c r="G63172"/>
      <c r="H63172"/>
    </row>
    <row r="63173" spans="1:8" ht="14.25">
      <c r="A63173"/>
      <c r="B63173"/>
      <c r="C63173"/>
      <c r="D63173"/>
      <c r="E63173"/>
      <c r="F63173"/>
      <c r="G63173"/>
      <c r="H63173"/>
    </row>
    <row r="63174" spans="1:8" ht="14.25">
      <c r="A63174"/>
      <c r="B63174"/>
      <c r="C63174"/>
      <c r="D63174"/>
      <c r="E63174"/>
      <c r="F63174"/>
      <c r="G63174"/>
      <c r="H63174"/>
    </row>
    <row r="63175" spans="1:8" ht="14.25">
      <c r="A63175"/>
      <c r="B63175"/>
      <c r="C63175"/>
      <c r="D63175"/>
      <c r="E63175"/>
      <c r="F63175"/>
      <c r="G63175"/>
      <c r="H63175"/>
    </row>
    <row r="63176" spans="1:8" ht="14.25">
      <c r="A63176"/>
      <c r="B63176"/>
      <c r="C63176"/>
      <c r="D63176"/>
      <c r="E63176"/>
      <c r="F63176"/>
      <c r="G63176"/>
      <c r="H63176"/>
    </row>
    <row r="63177" spans="1:8" ht="14.25">
      <c r="A63177"/>
      <c r="B63177"/>
      <c r="C63177"/>
      <c r="D63177"/>
      <c r="E63177"/>
      <c r="F63177"/>
      <c r="G63177"/>
      <c r="H63177"/>
    </row>
    <row r="63178" spans="1:8" ht="14.25">
      <c r="A63178"/>
      <c r="B63178"/>
      <c r="C63178"/>
      <c r="D63178"/>
      <c r="E63178"/>
      <c r="F63178"/>
      <c r="G63178"/>
      <c r="H63178"/>
    </row>
    <row r="63179" spans="1:8" ht="14.25">
      <c r="A63179"/>
      <c r="B63179"/>
      <c r="C63179"/>
      <c r="D63179"/>
      <c r="E63179"/>
      <c r="F63179"/>
      <c r="G63179"/>
      <c r="H63179"/>
    </row>
    <row r="63180" spans="1:8" ht="14.25">
      <c r="A63180"/>
      <c r="B63180"/>
      <c r="C63180"/>
      <c r="D63180"/>
      <c r="E63180"/>
      <c r="F63180"/>
      <c r="G63180"/>
      <c r="H63180"/>
    </row>
    <row r="63181" spans="1:8" ht="14.25">
      <c r="A63181"/>
      <c r="B63181"/>
      <c r="C63181"/>
      <c r="D63181"/>
      <c r="E63181"/>
      <c r="F63181"/>
      <c r="G63181"/>
      <c r="H63181"/>
    </row>
    <row r="63182" spans="1:8" ht="14.25">
      <c r="A63182"/>
      <c r="B63182"/>
      <c r="C63182"/>
      <c r="D63182"/>
      <c r="E63182"/>
      <c r="F63182"/>
      <c r="G63182"/>
      <c r="H63182"/>
    </row>
    <row r="63183" spans="1:8" ht="14.25">
      <c r="A63183"/>
      <c r="B63183"/>
      <c r="C63183"/>
      <c r="D63183"/>
      <c r="E63183"/>
      <c r="F63183"/>
      <c r="G63183"/>
      <c r="H63183"/>
    </row>
    <row r="63184" spans="1:8" ht="14.25">
      <c r="A63184"/>
      <c r="B63184"/>
      <c r="C63184"/>
      <c r="D63184"/>
      <c r="E63184"/>
      <c r="F63184"/>
      <c r="G63184"/>
      <c r="H63184"/>
    </row>
    <row r="63185" spans="1:8" ht="14.25">
      <c r="A63185"/>
      <c r="B63185"/>
      <c r="C63185"/>
      <c r="D63185"/>
      <c r="E63185"/>
      <c r="F63185"/>
      <c r="G63185"/>
      <c r="H63185"/>
    </row>
    <row r="63186" spans="1:8" ht="14.25">
      <c r="A63186"/>
      <c r="B63186"/>
      <c r="C63186"/>
      <c r="D63186"/>
      <c r="E63186"/>
      <c r="F63186"/>
      <c r="G63186"/>
      <c r="H63186"/>
    </row>
    <row r="63187" spans="1:8" ht="14.25">
      <c r="A63187"/>
      <c r="B63187"/>
      <c r="C63187"/>
      <c r="D63187"/>
      <c r="E63187"/>
      <c r="F63187"/>
      <c r="G63187"/>
      <c r="H63187"/>
    </row>
    <row r="63188" spans="1:8" ht="14.25">
      <c r="A63188"/>
      <c r="B63188"/>
      <c r="C63188"/>
      <c r="D63188"/>
      <c r="E63188"/>
      <c r="F63188"/>
      <c r="G63188"/>
      <c r="H63188"/>
    </row>
    <row r="63189" spans="1:8" ht="14.25">
      <c r="A63189"/>
      <c r="B63189"/>
      <c r="C63189"/>
      <c r="D63189"/>
      <c r="E63189"/>
      <c r="F63189"/>
      <c r="G63189"/>
      <c r="H63189"/>
    </row>
    <row r="63190" spans="1:8" ht="14.25">
      <c r="A63190"/>
      <c r="B63190"/>
      <c r="C63190"/>
      <c r="D63190"/>
      <c r="E63190"/>
      <c r="F63190"/>
      <c r="G63190"/>
      <c r="H63190"/>
    </row>
    <row r="63191" spans="1:8" ht="14.25">
      <c r="A63191"/>
      <c r="B63191"/>
      <c r="C63191"/>
      <c r="D63191"/>
      <c r="E63191"/>
      <c r="F63191"/>
      <c r="G63191"/>
      <c r="H63191"/>
    </row>
    <row r="63192" spans="1:8" ht="14.25">
      <c r="A63192"/>
      <c r="B63192"/>
      <c r="C63192"/>
      <c r="D63192"/>
      <c r="E63192"/>
      <c r="F63192"/>
      <c r="G63192"/>
      <c r="H63192"/>
    </row>
    <row r="63193" spans="1:8" ht="14.25">
      <c r="A63193"/>
      <c r="B63193"/>
      <c r="C63193"/>
      <c r="D63193"/>
      <c r="E63193"/>
      <c r="F63193"/>
      <c r="G63193"/>
      <c r="H63193"/>
    </row>
    <row r="63194" spans="1:8" ht="14.25">
      <c r="A63194"/>
      <c r="B63194"/>
      <c r="C63194"/>
      <c r="D63194"/>
      <c r="E63194"/>
      <c r="F63194"/>
      <c r="G63194"/>
      <c r="H63194"/>
    </row>
    <row r="63195" spans="1:8" ht="14.25">
      <c r="A63195"/>
      <c r="B63195"/>
      <c r="C63195"/>
      <c r="D63195"/>
      <c r="E63195"/>
      <c r="F63195"/>
      <c r="G63195"/>
      <c r="H63195"/>
    </row>
    <row r="63196" spans="1:8" ht="14.25">
      <c r="A63196"/>
      <c r="B63196"/>
      <c r="C63196"/>
      <c r="D63196"/>
      <c r="E63196"/>
      <c r="F63196"/>
      <c r="G63196"/>
      <c r="H63196"/>
    </row>
    <row r="63197" spans="1:8" ht="14.25">
      <c r="A63197"/>
      <c r="B63197"/>
      <c r="C63197"/>
      <c r="D63197"/>
      <c r="E63197"/>
      <c r="F63197"/>
      <c r="G63197"/>
      <c r="H63197"/>
    </row>
    <row r="63198" spans="1:8" ht="14.25">
      <c r="A63198"/>
      <c r="B63198"/>
      <c r="C63198"/>
      <c r="D63198"/>
      <c r="E63198"/>
      <c r="F63198"/>
      <c r="G63198"/>
      <c r="H63198"/>
    </row>
    <row r="63199" spans="1:8" ht="14.25">
      <c r="A63199"/>
      <c r="B63199"/>
      <c r="C63199"/>
      <c r="D63199"/>
      <c r="E63199"/>
      <c r="F63199"/>
      <c r="G63199"/>
      <c r="H63199"/>
    </row>
    <row r="63200" spans="1:8" ht="14.25">
      <c r="A63200"/>
      <c r="B63200"/>
      <c r="C63200"/>
      <c r="D63200"/>
      <c r="E63200"/>
      <c r="F63200"/>
      <c r="G63200"/>
      <c r="H63200"/>
    </row>
    <row r="63201" spans="1:8" ht="14.25">
      <c r="A63201"/>
      <c r="B63201"/>
      <c r="C63201"/>
      <c r="D63201"/>
      <c r="E63201"/>
      <c r="F63201"/>
      <c r="G63201"/>
      <c r="H63201"/>
    </row>
    <row r="63202" spans="1:8" ht="14.25">
      <c r="A63202"/>
      <c r="B63202"/>
      <c r="C63202"/>
      <c r="D63202"/>
      <c r="E63202"/>
      <c r="F63202"/>
      <c r="G63202"/>
      <c r="H63202"/>
    </row>
    <row r="63203" spans="1:8" ht="14.25">
      <c r="A63203"/>
      <c r="B63203"/>
      <c r="C63203"/>
      <c r="D63203"/>
      <c r="E63203"/>
      <c r="F63203"/>
      <c r="G63203"/>
      <c r="H63203"/>
    </row>
    <row r="63204" spans="1:8" ht="14.25">
      <c r="A63204"/>
      <c r="B63204"/>
      <c r="C63204"/>
      <c r="D63204"/>
      <c r="E63204"/>
      <c r="F63204"/>
      <c r="G63204"/>
      <c r="H63204"/>
    </row>
    <row r="63205" spans="1:8" ht="14.25">
      <c r="A63205"/>
      <c r="B63205"/>
      <c r="C63205"/>
      <c r="D63205"/>
      <c r="E63205"/>
      <c r="F63205"/>
      <c r="G63205"/>
      <c r="H63205"/>
    </row>
    <row r="63206" spans="1:8" ht="14.25">
      <c r="A63206"/>
      <c r="B63206"/>
      <c r="C63206"/>
      <c r="D63206"/>
      <c r="E63206"/>
      <c r="F63206"/>
      <c r="G63206"/>
      <c r="H63206"/>
    </row>
    <row r="63207" spans="1:8" ht="14.25">
      <c r="A63207"/>
      <c r="B63207"/>
      <c r="C63207"/>
      <c r="D63207"/>
      <c r="E63207"/>
      <c r="F63207"/>
      <c r="G63207"/>
      <c r="H63207"/>
    </row>
    <row r="63208" spans="1:8" ht="14.25">
      <c r="A63208"/>
      <c r="B63208"/>
      <c r="C63208"/>
      <c r="D63208"/>
      <c r="E63208"/>
      <c r="F63208"/>
      <c r="G63208"/>
      <c r="H63208"/>
    </row>
    <row r="63209" spans="1:8" ht="14.25">
      <c r="A63209"/>
      <c r="B63209"/>
      <c r="C63209"/>
      <c r="D63209"/>
      <c r="E63209"/>
      <c r="F63209"/>
      <c r="G63209"/>
      <c r="H63209"/>
    </row>
    <row r="63210" spans="1:8" ht="14.25">
      <c r="A63210"/>
      <c r="B63210"/>
      <c r="C63210"/>
      <c r="D63210"/>
      <c r="E63210"/>
      <c r="F63210"/>
      <c r="G63210"/>
      <c r="H63210"/>
    </row>
    <row r="63211" spans="1:8" ht="14.25">
      <c r="A63211"/>
      <c r="B63211"/>
      <c r="C63211"/>
      <c r="D63211"/>
      <c r="E63211"/>
      <c r="F63211"/>
      <c r="G63211"/>
      <c r="H63211"/>
    </row>
    <row r="63212" spans="1:8" ht="14.25">
      <c r="A63212"/>
      <c r="B63212"/>
      <c r="C63212"/>
      <c r="D63212"/>
      <c r="E63212"/>
      <c r="F63212"/>
      <c r="G63212"/>
      <c r="H63212"/>
    </row>
    <row r="63213" spans="1:8" ht="14.25">
      <c r="A63213"/>
      <c r="B63213"/>
      <c r="C63213"/>
      <c r="D63213"/>
      <c r="E63213"/>
      <c r="F63213"/>
      <c r="G63213"/>
      <c r="H63213"/>
    </row>
    <row r="63214" spans="1:8" ht="14.25">
      <c r="A63214"/>
      <c r="B63214"/>
      <c r="C63214"/>
      <c r="D63214"/>
      <c r="E63214"/>
      <c r="F63214"/>
      <c r="G63214"/>
      <c r="H63214"/>
    </row>
    <row r="63215" spans="1:8" ht="14.25">
      <c r="A63215"/>
      <c r="B63215"/>
      <c r="C63215"/>
      <c r="D63215"/>
      <c r="E63215"/>
      <c r="F63215"/>
      <c r="G63215"/>
      <c r="H63215"/>
    </row>
    <row r="63216" spans="1:8" ht="14.25">
      <c r="A63216"/>
      <c r="B63216"/>
      <c r="C63216"/>
      <c r="D63216"/>
      <c r="E63216"/>
      <c r="F63216"/>
      <c r="G63216"/>
      <c r="H63216"/>
    </row>
    <row r="63217" spans="1:8" ht="14.25">
      <c r="A63217"/>
      <c r="B63217"/>
      <c r="C63217"/>
      <c r="D63217"/>
      <c r="E63217"/>
      <c r="F63217"/>
      <c r="G63217"/>
      <c r="H63217"/>
    </row>
    <row r="63218" spans="1:8" ht="14.25">
      <c r="A63218"/>
      <c r="B63218"/>
      <c r="C63218"/>
      <c r="D63218"/>
      <c r="E63218"/>
      <c r="F63218"/>
      <c r="G63218"/>
      <c r="H63218"/>
    </row>
    <row r="63219" spans="1:8" ht="14.25">
      <c r="A63219"/>
      <c r="B63219"/>
      <c r="C63219"/>
      <c r="D63219"/>
      <c r="E63219"/>
      <c r="F63219"/>
      <c r="G63219"/>
      <c r="H63219"/>
    </row>
    <row r="63220" spans="1:8" ht="14.25">
      <c r="A63220"/>
      <c r="B63220"/>
      <c r="C63220"/>
      <c r="D63220"/>
      <c r="E63220"/>
      <c r="F63220"/>
      <c r="G63220"/>
      <c r="H63220"/>
    </row>
    <row r="63221" spans="1:8" ht="14.25">
      <c r="A63221"/>
      <c r="B63221"/>
      <c r="C63221"/>
      <c r="D63221"/>
      <c r="E63221"/>
      <c r="F63221"/>
      <c r="G63221"/>
      <c r="H63221"/>
    </row>
    <row r="63222" spans="1:8" ht="14.25">
      <c r="A63222"/>
      <c r="B63222"/>
      <c r="C63222"/>
      <c r="D63222"/>
      <c r="E63222"/>
      <c r="F63222"/>
      <c r="G63222"/>
      <c r="H63222"/>
    </row>
    <row r="63223" spans="1:8" ht="14.25">
      <c r="A63223"/>
      <c r="B63223"/>
      <c r="C63223"/>
      <c r="D63223"/>
      <c r="E63223"/>
      <c r="F63223"/>
      <c r="G63223"/>
      <c r="H63223"/>
    </row>
    <row r="63224" spans="1:8" ht="14.25">
      <c r="A63224"/>
      <c r="B63224"/>
      <c r="C63224"/>
      <c r="D63224"/>
      <c r="E63224"/>
      <c r="F63224"/>
      <c r="G63224"/>
      <c r="H63224"/>
    </row>
    <row r="63225" spans="1:8" ht="14.25">
      <c r="A63225"/>
      <c r="B63225"/>
      <c r="C63225"/>
      <c r="D63225"/>
      <c r="E63225"/>
      <c r="F63225"/>
      <c r="G63225"/>
      <c r="H63225"/>
    </row>
    <row r="63226" spans="1:8" ht="14.25">
      <c r="A63226"/>
      <c r="B63226"/>
      <c r="C63226"/>
      <c r="D63226"/>
      <c r="E63226"/>
      <c r="F63226"/>
      <c r="G63226"/>
      <c r="H63226"/>
    </row>
    <row r="63227" spans="1:8" ht="14.25">
      <c r="A63227"/>
      <c r="B63227"/>
      <c r="C63227"/>
      <c r="D63227"/>
      <c r="E63227"/>
      <c r="F63227"/>
      <c r="G63227"/>
      <c r="H63227"/>
    </row>
    <row r="63228" spans="1:8" ht="14.25">
      <c r="A63228"/>
      <c r="B63228"/>
      <c r="C63228"/>
      <c r="D63228"/>
      <c r="E63228"/>
      <c r="F63228"/>
      <c r="G63228"/>
      <c r="H63228"/>
    </row>
    <row r="63229" spans="1:8" ht="14.25">
      <c r="A63229"/>
      <c r="B63229"/>
      <c r="C63229"/>
      <c r="D63229"/>
      <c r="E63229"/>
      <c r="F63229"/>
      <c r="G63229"/>
      <c r="H63229"/>
    </row>
    <row r="63230" spans="1:8" ht="14.25">
      <c r="A63230"/>
      <c r="B63230"/>
      <c r="C63230"/>
      <c r="D63230"/>
      <c r="E63230"/>
      <c r="F63230"/>
      <c r="G63230"/>
      <c r="H63230"/>
    </row>
    <row r="63231" spans="1:8" ht="14.25">
      <c r="A63231"/>
      <c r="B63231"/>
      <c r="C63231"/>
      <c r="D63231"/>
      <c r="E63231"/>
      <c r="F63231"/>
      <c r="G63231"/>
      <c r="H63231"/>
    </row>
    <row r="63232" spans="1:8" ht="14.25">
      <c r="A63232"/>
      <c r="B63232"/>
      <c r="C63232"/>
      <c r="D63232"/>
      <c r="E63232"/>
      <c r="F63232"/>
      <c r="G63232"/>
      <c r="H63232"/>
    </row>
    <row r="63233" spans="1:8" ht="14.25">
      <c r="A63233"/>
      <c r="B63233"/>
      <c r="C63233"/>
      <c r="D63233"/>
      <c r="E63233"/>
      <c r="F63233"/>
      <c r="G63233"/>
      <c r="H63233"/>
    </row>
    <row r="63234" spans="1:8" ht="14.25">
      <c r="A63234"/>
      <c r="B63234"/>
      <c r="C63234"/>
      <c r="D63234"/>
      <c r="E63234"/>
      <c r="F63234"/>
      <c r="G63234"/>
      <c r="H63234"/>
    </row>
    <row r="63235" spans="1:8" ht="14.25">
      <c r="A63235"/>
      <c r="B63235"/>
      <c r="C63235"/>
      <c r="D63235"/>
      <c r="E63235"/>
      <c r="F63235"/>
      <c r="G63235"/>
      <c r="H63235"/>
    </row>
    <row r="63236" spans="1:8" ht="14.25">
      <c r="A63236"/>
      <c r="B63236"/>
      <c r="C63236"/>
      <c r="D63236"/>
      <c r="E63236"/>
      <c r="F63236"/>
      <c r="G63236"/>
      <c r="H63236"/>
    </row>
    <row r="63237" spans="1:8" ht="14.25">
      <c r="A63237"/>
      <c r="B63237"/>
      <c r="C63237"/>
      <c r="D63237"/>
      <c r="E63237"/>
      <c r="F63237"/>
      <c r="G63237"/>
      <c r="H63237"/>
    </row>
    <row r="63238" spans="1:8" ht="14.25">
      <c r="A63238"/>
      <c r="B63238"/>
      <c r="C63238"/>
      <c r="D63238"/>
      <c r="E63238"/>
      <c r="F63238"/>
      <c r="G63238"/>
      <c r="H63238"/>
    </row>
    <row r="63239" spans="1:8" ht="14.25">
      <c r="A63239"/>
      <c r="B63239"/>
      <c r="C63239"/>
      <c r="D63239"/>
      <c r="E63239"/>
      <c r="F63239"/>
      <c r="G63239"/>
      <c r="H63239"/>
    </row>
    <row r="63240" spans="1:8" ht="14.25">
      <c r="A63240"/>
      <c r="B63240"/>
      <c r="C63240"/>
      <c r="D63240"/>
      <c r="E63240"/>
      <c r="F63240"/>
      <c r="G63240"/>
      <c r="H63240"/>
    </row>
    <row r="63241" spans="1:8" ht="14.25">
      <c r="A63241"/>
      <c r="B63241"/>
      <c r="C63241"/>
      <c r="D63241"/>
      <c r="E63241"/>
      <c r="F63241"/>
      <c r="G63241"/>
      <c r="H63241"/>
    </row>
    <row r="63242" spans="1:8" ht="14.25">
      <c r="A63242"/>
      <c r="B63242"/>
      <c r="C63242"/>
      <c r="D63242"/>
      <c r="E63242"/>
      <c r="F63242"/>
      <c r="G63242"/>
      <c r="H63242"/>
    </row>
    <row r="63243" spans="1:8" ht="14.25">
      <c r="A63243"/>
      <c r="B63243"/>
      <c r="C63243"/>
      <c r="D63243"/>
      <c r="E63243"/>
      <c r="F63243"/>
      <c r="G63243"/>
      <c r="H63243"/>
    </row>
    <row r="63244" spans="1:8" ht="14.25">
      <c r="A63244"/>
      <c r="B63244"/>
      <c r="C63244"/>
      <c r="D63244"/>
      <c r="E63244"/>
      <c r="F63244"/>
      <c r="G63244"/>
      <c r="H63244"/>
    </row>
    <row r="63245" spans="1:8" ht="14.25">
      <c r="A63245"/>
      <c r="B63245"/>
      <c r="C63245"/>
      <c r="D63245"/>
      <c r="E63245"/>
      <c r="F63245"/>
      <c r="G63245"/>
      <c r="H63245"/>
    </row>
    <row r="63246" spans="1:8" ht="14.25">
      <c r="A63246"/>
      <c r="B63246"/>
      <c r="C63246"/>
      <c r="D63246"/>
      <c r="E63246"/>
      <c r="F63246"/>
      <c r="G63246"/>
      <c r="H63246"/>
    </row>
    <row r="63247" spans="1:8" ht="14.25">
      <c r="A63247"/>
      <c r="B63247"/>
      <c r="C63247"/>
      <c r="D63247"/>
      <c r="E63247"/>
      <c r="F63247"/>
      <c r="G63247"/>
      <c r="H63247"/>
    </row>
    <row r="63248" spans="1:8" ht="14.25">
      <c r="A63248"/>
      <c r="B63248"/>
      <c r="C63248"/>
      <c r="D63248"/>
      <c r="E63248"/>
      <c r="F63248"/>
      <c r="G63248"/>
      <c r="H63248"/>
    </row>
    <row r="63249" spans="1:8" ht="14.25">
      <c r="A63249"/>
      <c r="B63249"/>
      <c r="C63249"/>
      <c r="D63249"/>
      <c r="E63249"/>
      <c r="F63249"/>
      <c r="G63249"/>
      <c r="H63249"/>
    </row>
    <row r="63250" spans="1:8" ht="14.25">
      <c r="A63250"/>
      <c r="B63250"/>
      <c r="C63250"/>
      <c r="D63250"/>
      <c r="E63250"/>
      <c r="F63250"/>
      <c r="G63250"/>
      <c r="H63250"/>
    </row>
    <row r="63251" spans="1:8" ht="14.25">
      <c r="A63251"/>
      <c r="B63251"/>
      <c r="C63251"/>
      <c r="D63251"/>
      <c r="E63251"/>
      <c r="F63251"/>
      <c r="G63251"/>
      <c r="H63251"/>
    </row>
    <row r="63252" spans="1:8" ht="14.25">
      <c r="A63252"/>
      <c r="B63252"/>
      <c r="C63252"/>
      <c r="D63252"/>
      <c r="E63252"/>
      <c r="F63252"/>
      <c r="G63252"/>
      <c r="H63252"/>
    </row>
    <row r="63253" spans="1:8" ht="14.25">
      <c r="A63253"/>
      <c r="B63253"/>
      <c r="C63253"/>
      <c r="D63253"/>
      <c r="E63253"/>
      <c r="F63253"/>
      <c r="G63253"/>
      <c r="H63253"/>
    </row>
    <row r="63254" spans="1:8" ht="14.25">
      <c r="A63254"/>
      <c r="B63254"/>
      <c r="C63254"/>
      <c r="D63254"/>
      <c r="E63254"/>
      <c r="F63254"/>
      <c r="G63254"/>
      <c r="H63254"/>
    </row>
    <row r="63255" spans="1:8" ht="14.25">
      <c r="A63255"/>
      <c r="B63255"/>
      <c r="C63255"/>
      <c r="D63255"/>
      <c r="E63255"/>
      <c r="F63255"/>
      <c r="G63255"/>
      <c r="H63255"/>
    </row>
    <row r="63256" spans="1:8" ht="14.25">
      <c r="A63256"/>
      <c r="B63256"/>
      <c r="C63256"/>
      <c r="D63256"/>
      <c r="E63256"/>
      <c r="F63256"/>
      <c r="G63256"/>
      <c r="H63256"/>
    </row>
    <row r="63257" spans="1:8" ht="14.25">
      <c r="A63257"/>
      <c r="B63257"/>
      <c r="C63257"/>
      <c r="D63257"/>
      <c r="E63257"/>
      <c r="F63257"/>
      <c r="G63257"/>
      <c r="H63257"/>
    </row>
    <row r="63258" spans="1:8" ht="14.25">
      <c r="A63258"/>
      <c r="B63258"/>
      <c r="C63258"/>
      <c r="D63258"/>
      <c r="E63258"/>
      <c r="F63258"/>
      <c r="G63258"/>
      <c r="H63258"/>
    </row>
    <row r="63259" spans="1:8" ht="14.25">
      <c r="A63259"/>
      <c r="B63259"/>
      <c r="C63259"/>
      <c r="D63259"/>
      <c r="E63259"/>
      <c r="F63259"/>
      <c r="G63259"/>
      <c r="H63259"/>
    </row>
    <row r="63260" spans="1:8" ht="14.25">
      <c r="A63260"/>
      <c r="B63260"/>
      <c r="C63260"/>
      <c r="D63260"/>
      <c r="E63260"/>
      <c r="F63260"/>
      <c r="G63260"/>
      <c r="H63260"/>
    </row>
    <row r="63261" spans="1:8" ht="14.25">
      <c r="A63261"/>
      <c r="B63261"/>
      <c r="C63261"/>
      <c r="D63261"/>
      <c r="E63261"/>
      <c r="F63261"/>
      <c r="G63261"/>
      <c r="H63261"/>
    </row>
    <row r="63262" spans="1:8" ht="14.25">
      <c r="A63262"/>
      <c r="B63262"/>
      <c r="C63262"/>
      <c r="D63262"/>
      <c r="E63262"/>
      <c r="F63262"/>
      <c r="G63262"/>
      <c r="H63262"/>
    </row>
    <row r="63263" spans="1:8" ht="14.25">
      <c r="A63263"/>
      <c r="B63263"/>
      <c r="C63263"/>
      <c r="D63263"/>
      <c r="E63263"/>
      <c r="F63263"/>
      <c r="G63263"/>
      <c r="H63263"/>
    </row>
    <row r="63264" spans="1:8" ht="14.25">
      <c r="A63264"/>
      <c r="B63264"/>
      <c r="C63264"/>
      <c r="D63264"/>
      <c r="E63264"/>
      <c r="F63264"/>
      <c r="G63264"/>
      <c r="H63264"/>
    </row>
    <row r="63265" spans="1:8" ht="14.25">
      <c r="A63265"/>
      <c r="B63265"/>
      <c r="C63265"/>
      <c r="D63265"/>
      <c r="E63265"/>
      <c r="F63265"/>
      <c r="G63265"/>
      <c r="H63265"/>
    </row>
    <row r="63266" spans="1:8" ht="14.25">
      <c r="A63266"/>
      <c r="B63266"/>
      <c r="C63266"/>
      <c r="D63266"/>
      <c r="E63266"/>
      <c r="F63266"/>
      <c r="G63266"/>
      <c r="H63266"/>
    </row>
    <row r="63267" spans="1:8" ht="14.25">
      <c r="A63267"/>
      <c r="B63267"/>
      <c r="C63267"/>
      <c r="D63267"/>
      <c r="E63267"/>
      <c r="F63267"/>
      <c r="G63267"/>
      <c r="H63267"/>
    </row>
    <row r="63268" spans="1:8" ht="14.25">
      <c r="A63268"/>
      <c r="B63268"/>
      <c r="C63268"/>
      <c r="D63268"/>
      <c r="E63268"/>
      <c r="F63268"/>
      <c r="G63268"/>
      <c r="H63268"/>
    </row>
    <row r="63269" spans="1:8" ht="14.25">
      <c r="A63269"/>
      <c r="B63269"/>
      <c r="C63269"/>
      <c r="D63269"/>
      <c r="E63269"/>
      <c r="F63269"/>
      <c r="G63269"/>
      <c r="H63269"/>
    </row>
    <row r="63270" spans="1:8" ht="14.25">
      <c r="A63270"/>
      <c r="B63270"/>
      <c r="C63270"/>
      <c r="D63270"/>
      <c r="E63270"/>
      <c r="F63270"/>
      <c r="G63270"/>
      <c r="H63270"/>
    </row>
    <row r="63271" spans="1:8" ht="14.25">
      <c r="A63271"/>
      <c r="B63271"/>
      <c r="C63271"/>
      <c r="D63271"/>
      <c r="E63271"/>
      <c r="F63271"/>
      <c r="G63271"/>
      <c r="H63271"/>
    </row>
    <row r="63272" spans="1:8" ht="14.25">
      <c r="A63272"/>
      <c r="B63272"/>
      <c r="C63272"/>
      <c r="D63272"/>
      <c r="E63272"/>
      <c r="F63272"/>
      <c r="G63272"/>
      <c r="H63272"/>
    </row>
    <row r="63273" spans="1:8" ht="14.25">
      <c r="A63273"/>
      <c r="B63273"/>
      <c r="C63273"/>
      <c r="D63273"/>
      <c r="E63273"/>
      <c r="F63273"/>
      <c r="G63273"/>
      <c r="H63273"/>
    </row>
    <row r="63274" spans="1:8" ht="14.25">
      <c r="A63274"/>
      <c r="B63274"/>
      <c r="C63274"/>
      <c r="D63274"/>
      <c r="E63274"/>
      <c r="F63274"/>
      <c r="G63274"/>
      <c r="H63274"/>
    </row>
    <row r="63275" spans="1:8" ht="14.25">
      <c r="A63275"/>
      <c r="B63275"/>
      <c r="C63275"/>
      <c r="D63275"/>
      <c r="E63275"/>
      <c r="F63275"/>
      <c r="G63275"/>
      <c r="H63275"/>
    </row>
    <row r="63276" spans="1:8" ht="14.25">
      <c r="A63276"/>
      <c r="B63276"/>
      <c r="C63276"/>
      <c r="D63276"/>
      <c r="E63276"/>
      <c r="F63276"/>
      <c r="G63276"/>
      <c r="H63276"/>
    </row>
    <row r="63277" spans="1:8" ht="14.25">
      <c r="A63277"/>
      <c r="B63277"/>
      <c r="C63277"/>
      <c r="D63277"/>
      <c r="E63277"/>
      <c r="F63277"/>
      <c r="G63277"/>
      <c r="H63277"/>
    </row>
    <row r="63278" spans="1:8" ht="14.25">
      <c r="A63278"/>
      <c r="B63278"/>
      <c r="C63278"/>
      <c r="D63278"/>
      <c r="E63278"/>
      <c r="F63278"/>
      <c r="G63278"/>
      <c r="H63278"/>
    </row>
    <row r="63279" spans="1:8" ht="14.25">
      <c r="A63279"/>
      <c r="B63279"/>
      <c r="C63279"/>
      <c r="D63279"/>
      <c r="E63279"/>
      <c r="F63279"/>
      <c r="G63279"/>
      <c r="H63279"/>
    </row>
    <row r="63280" spans="1:8" ht="14.25">
      <c r="A63280"/>
      <c r="B63280"/>
      <c r="C63280"/>
      <c r="D63280"/>
      <c r="E63280"/>
      <c r="F63280"/>
      <c r="G63280"/>
      <c r="H63280"/>
    </row>
    <row r="63281" spans="1:8" ht="14.25">
      <c r="A63281"/>
      <c r="B63281"/>
      <c r="C63281"/>
      <c r="D63281"/>
      <c r="E63281"/>
      <c r="F63281"/>
      <c r="G63281"/>
      <c r="H63281"/>
    </row>
    <row r="63282" spans="1:8" ht="14.25">
      <c r="A63282"/>
      <c r="B63282"/>
      <c r="C63282"/>
      <c r="D63282"/>
      <c r="E63282"/>
      <c r="F63282"/>
      <c r="G63282"/>
      <c r="H63282"/>
    </row>
    <row r="63283" spans="1:8" ht="14.25">
      <c r="A63283"/>
      <c r="B63283"/>
      <c r="C63283"/>
      <c r="D63283"/>
      <c r="E63283"/>
      <c r="F63283"/>
      <c r="G63283"/>
      <c r="H63283"/>
    </row>
    <row r="63284" spans="1:8" ht="14.25">
      <c r="A63284"/>
      <c r="B63284"/>
      <c r="C63284"/>
      <c r="D63284"/>
      <c r="E63284"/>
      <c r="F63284"/>
      <c r="G63284"/>
      <c r="H63284"/>
    </row>
    <row r="63285" spans="1:8" ht="14.25">
      <c r="A63285"/>
      <c r="B63285"/>
      <c r="C63285"/>
      <c r="D63285"/>
      <c r="E63285"/>
      <c r="F63285"/>
      <c r="G63285"/>
      <c r="H63285"/>
    </row>
    <row r="63286" spans="1:8" ht="14.25">
      <c r="A63286"/>
      <c r="B63286"/>
      <c r="C63286"/>
      <c r="D63286"/>
      <c r="E63286"/>
      <c r="F63286"/>
      <c r="G63286"/>
      <c r="H63286"/>
    </row>
    <row r="63287" spans="1:8" ht="14.25">
      <c r="A63287"/>
      <c r="B63287"/>
      <c r="C63287"/>
      <c r="D63287"/>
      <c r="E63287"/>
      <c r="F63287"/>
      <c r="G63287"/>
      <c r="H63287"/>
    </row>
    <row r="63288" spans="1:8" ht="14.25">
      <c r="A63288"/>
      <c r="B63288"/>
      <c r="C63288"/>
      <c r="D63288"/>
      <c r="E63288"/>
      <c r="F63288"/>
      <c r="G63288"/>
      <c r="H63288"/>
    </row>
    <row r="63289" spans="1:8" ht="14.25">
      <c r="A63289"/>
      <c r="B63289"/>
      <c r="C63289"/>
      <c r="D63289"/>
      <c r="E63289"/>
      <c r="F63289"/>
      <c r="G63289"/>
      <c r="H63289"/>
    </row>
    <row r="63290" spans="1:8" ht="14.25">
      <c r="A63290"/>
      <c r="B63290"/>
      <c r="C63290"/>
      <c r="D63290"/>
      <c r="E63290"/>
      <c r="F63290"/>
      <c r="G63290"/>
      <c r="H63290"/>
    </row>
    <row r="63291" spans="1:8" ht="14.25">
      <c r="A63291"/>
      <c r="B63291"/>
      <c r="C63291"/>
      <c r="D63291"/>
      <c r="E63291"/>
      <c r="F63291"/>
      <c r="G63291"/>
      <c r="H63291"/>
    </row>
    <row r="63292" spans="1:8" ht="14.25">
      <c r="A63292"/>
      <c r="B63292"/>
      <c r="C63292"/>
      <c r="D63292"/>
      <c r="E63292"/>
      <c r="F63292"/>
      <c r="G63292"/>
      <c r="H63292"/>
    </row>
    <row r="63293" spans="1:8" ht="14.25">
      <c r="A63293"/>
      <c r="B63293"/>
      <c r="C63293"/>
      <c r="D63293"/>
      <c r="E63293"/>
      <c r="F63293"/>
      <c r="G63293"/>
      <c r="H63293"/>
    </row>
    <row r="63294" spans="1:8" ht="14.25">
      <c r="A63294"/>
      <c r="B63294"/>
      <c r="C63294"/>
      <c r="D63294"/>
      <c r="E63294"/>
      <c r="F63294"/>
      <c r="G63294"/>
      <c r="H63294"/>
    </row>
    <row r="63295" spans="1:8" ht="14.25">
      <c r="A63295"/>
      <c r="B63295"/>
      <c r="C63295"/>
      <c r="D63295"/>
      <c r="E63295"/>
      <c r="F63295"/>
      <c r="G63295"/>
      <c r="H63295"/>
    </row>
    <row r="63296" spans="1:8" ht="14.25">
      <c r="A63296"/>
      <c r="B63296"/>
      <c r="C63296"/>
      <c r="D63296"/>
      <c r="E63296"/>
      <c r="F63296"/>
      <c r="G63296"/>
      <c r="H63296"/>
    </row>
    <row r="63297" spans="1:8" ht="14.25">
      <c r="A63297"/>
      <c r="B63297"/>
      <c r="C63297"/>
      <c r="D63297"/>
      <c r="E63297"/>
      <c r="F63297"/>
      <c r="G63297"/>
      <c r="H63297"/>
    </row>
    <row r="63298" spans="1:8" ht="14.25">
      <c r="A63298"/>
      <c r="B63298"/>
      <c r="C63298"/>
      <c r="D63298"/>
      <c r="E63298"/>
      <c r="F63298"/>
      <c r="G63298"/>
      <c r="H63298"/>
    </row>
    <row r="63299" spans="1:8" ht="14.25">
      <c r="A63299"/>
      <c r="B63299"/>
      <c r="C63299"/>
      <c r="D63299"/>
      <c r="E63299"/>
      <c r="F63299"/>
      <c r="G63299"/>
      <c r="H63299"/>
    </row>
    <row r="63300" spans="1:8" ht="14.25">
      <c r="A63300"/>
      <c r="B63300"/>
      <c r="C63300"/>
      <c r="D63300"/>
      <c r="E63300"/>
      <c r="F63300"/>
      <c r="G63300"/>
      <c r="H63300"/>
    </row>
    <row r="63301" spans="1:8" ht="14.25">
      <c r="A63301"/>
      <c r="B63301"/>
      <c r="C63301"/>
      <c r="D63301"/>
      <c r="E63301"/>
      <c r="F63301"/>
      <c r="G63301"/>
      <c r="H63301"/>
    </row>
    <row r="63302" spans="1:8" ht="14.25">
      <c r="A63302"/>
      <c r="B63302"/>
      <c r="C63302"/>
      <c r="D63302"/>
      <c r="E63302"/>
      <c r="F63302"/>
      <c r="G63302"/>
      <c r="H63302"/>
    </row>
    <row r="63303" spans="1:8" ht="14.25">
      <c r="A63303"/>
      <c r="B63303"/>
      <c r="C63303"/>
      <c r="D63303"/>
      <c r="E63303"/>
      <c r="F63303"/>
      <c r="G63303"/>
      <c r="H63303"/>
    </row>
    <row r="63304" spans="1:8" ht="14.25">
      <c r="A63304"/>
      <c r="B63304"/>
      <c r="C63304"/>
      <c r="D63304"/>
      <c r="E63304"/>
      <c r="F63304"/>
      <c r="G63304"/>
      <c r="H63304"/>
    </row>
    <row r="63305" spans="1:8" ht="14.25">
      <c r="A63305"/>
      <c r="B63305"/>
      <c r="C63305"/>
      <c r="D63305"/>
      <c r="E63305"/>
      <c r="F63305"/>
      <c r="G63305"/>
      <c r="H63305"/>
    </row>
    <row r="63306" spans="1:8" ht="14.25">
      <c r="A63306"/>
      <c r="B63306"/>
      <c r="C63306"/>
      <c r="D63306"/>
      <c r="E63306"/>
      <c r="F63306"/>
      <c r="G63306"/>
      <c r="H63306"/>
    </row>
    <row r="63307" spans="1:8" ht="14.25">
      <c r="A63307"/>
      <c r="B63307"/>
      <c r="C63307"/>
      <c r="D63307"/>
      <c r="E63307"/>
      <c r="F63307"/>
      <c r="G63307"/>
      <c r="H63307"/>
    </row>
    <row r="63308" spans="1:8" ht="14.25">
      <c r="A63308"/>
      <c r="B63308"/>
      <c r="C63308"/>
      <c r="D63308"/>
      <c r="E63308"/>
      <c r="F63308"/>
      <c r="G63308"/>
      <c r="H63308"/>
    </row>
    <row r="63309" spans="1:8" ht="14.25">
      <c r="A63309"/>
      <c r="B63309"/>
      <c r="C63309"/>
      <c r="D63309"/>
      <c r="E63309"/>
      <c r="F63309"/>
      <c r="G63309"/>
      <c r="H63309"/>
    </row>
    <row r="63310" spans="1:8" ht="14.25">
      <c r="A63310"/>
      <c r="B63310"/>
      <c r="C63310"/>
      <c r="D63310"/>
      <c r="E63310"/>
      <c r="F63310"/>
      <c r="G63310"/>
      <c r="H63310"/>
    </row>
    <row r="63311" spans="1:8" ht="14.25">
      <c r="A63311"/>
      <c r="B63311"/>
      <c r="C63311"/>
      <c r="D63311"/>
      <c r="E63311"/>
      <c r="F63311"/>
      <c r="G63311"/>
      <c r="H63311"/>
    </row>
    <row r="63312" spans="1:8" ht="14.25">
      <c r="A63312"/>
      <c r="B63312"/>
      <c r="C63312"/>
      <c r="D63312"/>
      <c r="E63312"/>
      <c r="F63312"/>
      <c r="G63312"/>
      <c r="H63312"/>
    </row>
    <row r="63313" spans="1:8" ht="14.25">
      <c r="A63313"/>
      <c r="B63313"/>
      <c r="C63313"/>
      <c r="D63313"/>
      <c r="E63313"/>
      <c r="F63313"/>
      <c r="G63313"/>
      <c r="H63313"/>
    </row>
    <row r="63314" spans="1:8" ht="14.25">
      <c r="A63314"/>
      <c r="B63314"/>
      <c r="C63314"/>
      <c r="D63314"/>
      <c r="E63314"/>
      <c r="F63314"/>
      <c r="G63314"/>
      <c r="H63314"/>
    </row>
    <row r="63315" spans="1:8" ht="14.25">
      <c r="A63315"/>
      <c r="B63315"/>
      <c r="C63315"/>
      <c r="D63315"/>
      <c r="E63315"/>
      <c r="F63315"/>
      <c r="G63315"/>
      <c r="H63315"/>
    </row>
    <row r="63316" spans="1:8" ht="14.25">
      <c r="A63316"/>
      <c r="B63316"/>
      <c r="C63316"/>
      <c r="D63316"/>
      <c r="E63316"/>
      <c r="F63316"/>
      <c r="G63316"/>
      <c r="H63316"/>
    </row>
    <row r="63317" spans="1:8" ht="14.25">
      <c r="A63317"/>
      <c r="B63317"/>
      <c r="C63317"/>
      <c r="D63317"/>
      <c r="E63317"/>
      <c r="F63317"/>
      <c r="G63317"/>
      <c r="H63317"/>
    </row>
    <row r="63318" spans="1:8" ht="14.25">
      <c r="A63318"/>
      <c r="B63318"/>
      <c r="C63318"/>
      <c r="D63318"/>
      <c r="E63318"/>
      <c r="F63318"/>
      <c r="G63318"/>
      <c r="H63318"/>
    </row>
    <row r="63319" spans="1:8" ht="14.25">
      <c r="A63319"/>
      <c r="B63319"/>
      <c r="C63319"/>
      <c r="D63319"/>
      <c r="E63319"/>
      <c r="F63319"/>
      <c r="G63319"/>
      <c r="H63319"/>
    </row>
    <row r="63320" spans="1:8" ht="14.25">
      <c r="A63320"/>
      <c r="B63320"/>
      <c r="C63320"/>
      <c r="D63320"/>
      <c r="E63320"/>
      <c r="F63320"/>
      <c r="G63320"/>
      <c r="H63320"/>
    </row>
    <row r="63321" spans="1:8" ht="14.25">
      <c r="A63321"/>
      <c r="B63321"/>
      <c r="C63321"/>
      <c r="D63321"/>
      <c r="E63321"/>
      <c r="F63321"/>
      <c r="G63321"/>
      <c r="H63321"/>
    </row>
    <row r="63322" spans="1:8" ht="14.25">
      <c r="A63322"/>
      <c r="B63322"/>
      <c r="C63322"/>
      <c r="D63322"/>
      <c r="E63322"/>
      <c r="F63322"/>
      <c r="G63322"/>
      <c r="H63322"/>
    </row>
    <row r="63323" spans="1:8" ht="14.25">
      <c r="A63323"/>
      <c r="B63323"/>
      <c r="C63323"/>
      <c r="D63323"/>
      <c r="E63323"/>
      <c r="F63323"/>
      <c r="G63323"/>
      <c r="H63323"/>
    </row>
    <row r="63324" spans="1:8" ht="14.25">
      <c r="A63324"/>
      <c r="B63324"/>
      <c r="C63324"/>
      <c r="D63324"/>
      <c r="E63324"/>
      <c r="F63324"/>
      <c r="G63324"/>
      <c r="H63324"/>
    </row>
    <row r="63325" spans="1:8" ht="14.25">
      <c r="A63325"/>
      <c r="B63325"/>
      <c r="C63325"/>
      <c r="D63325"/>
      <c r="E63325"/>
      <c r="F63325"/>
      <c r="G63325"/>
      <c r="H63325"/>
    </row>
    <row r="63326" spans="1:8" ht="14.25">
      <c r="A63326"/>
      <c r="B63326"/>
      <c r="C63326"/>
      <c r="D63326"/>
      <c r="E63326"/>
      <c r="F63326"/>
      <c r="G63326"/>
      <c r="H63326"/>
    </row>
    <row r="63327" spans="1:8" ht="14.25">
      <c r="A63327"/>
      <c r="B63327"/>
      <c r="C63327"/>
      <c r="D63327"/>
      <c r="E63327"/>
      <c r="F63327"/>
      <c r="G63327"/>
      <c r="H63327"/>
    </row>
    <row r="63328" spans="1:8" ht="14.25">
      <c r="A63328"/>
      <c r="B63328"/>
      <c r="C63328"/>
      <c r="D63328"/>
      <c r="E63328"/>
      <c r="F63328"/>
      <c r="G63328"/>
      <c r="H63328"/>
    </row>
    <row r="63329" spans="1:8" ht="14.25">
      <c r="A63329"/>
      <c r="B63329"/>
      <c r="C63329"/>
      <c r="D63329"/>
      <c r="E63329"/>
      <c r="F63329"/>
      <c r="G63329"/>
      <c r="H63329"/>
    </row>
    <row r="63330" spans="1:8" ht="14.25">
      <c r="A63330"/>
      <c r="B63330"/>
      <c r="C63330"/>
      <c r="D63330"/>
      <c r="E63330"/>
      <c r="F63330"/>
      <c r="G63330"/>
      <c r="H63330"/>
    </row>
    <row r="63331" spans="1:8" ht="14.25">
      <c r="A63331"/>
      <c r="B63331"/>
      <c r="C63331"/>
      <c r="D63331"/>
      <c r="E63331"/>
      <c r="F63331"/>
      <c r="G63331"/>
      <c r="H63331"/>
    </row>
    <row r="63332" spans="1:8" ht="14.25">
      <c r="A63332"/>
      <c r="B63332"/>
      <c r="C63332"/>
      <c r="D63332"/>
      <c r="E63332"/>
      <c r="F63332"/>
      <c r="G63332"/>
      <c r="H63332"/>
    </row>
    <row r="63333" spans="1:8" ht="14.25">
      <c r="A63333"/>
      <c r="B63333"/>
      <c r="C63333"/>
      <c r="D63333"/>
      <c r="E63333"/>
      <c r="F63333"/>
      <c r="G63333"/>
      <c r="H63333"/>
    </row>
    <row r="63334" spans="1:8" ht="14.25">
      <c r="A63334"/>
      <c r="B63334"/>
      <c r="C63334"/>
      <c r="D63334"/>
      <c r="E63334"/>
      <c r="F63334"/>
      <c r="G63334"/>
      <c r="H63334"/>
    </row>
    <row r="63335" spans="1:8" ht="14.25">
      <c r="A63335"/>
      <c r="B63335"/>
      <c r="C63335"/>
      <c r="D63335"/>
      <c r="E63335"/>
      <c r="F63335"/>
      <c r="G63335"/>
      <c r="H63335"/>
    </row>
    <row r="63336" spans="1:8" ht="14.25">
      <c r="A63336"/>
      <c r="B63336"/>
      <c r="C63336"/>
      <c r="D63336"/>
      <c r="E63336"/>
      <c r="F63336"/>
      <c r="G63336"/>
      <c r="H63336"/>
    </row>
    <row r="63337" spans="1:8" ht="14.25">
      <c r="A63337"/>
      <c r="B63337"/>
      <c r="C63337"/>
      <c r="D63337"/>
      <c r="E63337"/>
      <c r="F63337"/>
      <c r="G63337"/>
      <c r="H63337"/>
    </row>
    <row r="63338" spans="1:8" ht="14.25">
      <c r="A63338"/>
      <c r="B63338"/>
      <c r="C63338"/>
      <c r="D63338"/>
      <c r="E63338"/>
      <c r="F63338"/>
      <c r="G63338"/>
      <c r="H63338"/>
    </row>
    <row r="63339" spans="1:8" ht="14.25">
      <c r="A63339"/>
      <c r="B63339"/>
      <c r="C63339"/>
      <c r="D63339"/>
      <c r="E63339"/>
      <c r="F63339"/>
      <c r="G63339"/>
      <c r="H63339"/>
    </row>
    <row r="63340" spans="1:8" ht="14.25">
      <c r="A63340"/>
      <c r="B63340"/>
      <c r="C63340"/>
      <c r="D63340"/>
      <c r="E63340"/>
      <c r="F63340"/>
      <c r="G63340"/>
      <c r="H63340"/>
    </row>
    <row r="63341" spans="1:8" ht="14.25">
      <c r="A63341"/>
      <c r="B63341"/>
      <c r="C63341"/>
      <c r="D63341"/>
      <c r="E63341"/>
      <c r="F63341"/>
      <c r="G63341"/>
      <c r="H63341"/>
    </row>
    <row r="63342" spans="1:8" ht="14.25">
      <c r="A63342"/>
      <c r="B63342"/>
      <c r="C63342"/>
      <c r="D63342"/>
      <c r="E63342"/>
      <c r="F63342"/>
      <c r="G63342"/>
      <c r="H63342"/>
    </row>
    <row r="63343" spans="1:8" ht="14.25">
      <c r="A63343"/>
      <c r="B63343"/>
      <c r="C63343"/>
      <c r="D63343"/>
      <c r="E63343"/>
      <c r="F63343"/>
      <c r="G63343"/>
      <c r="H63343"/>
    </row>
    <row r="63344" spans="1:8" ht="14.25">
      <c r="A63344"/>
      <c r="B63344"/>
      <c r="C63344"/>
      <c r="D63344"/>
      <c r="E63344"/>
      <c r="F63344"/>
      <c r="G63344"/>
      <c r="H63344"/>
    </row>
    <row r="63345" spans="1:8" ht="14.25">
      <c r="A63345"/>
      <c r="B63345"/>
      <c r="C63345"/>
      <c r="D63345"/>
      <c r="E63345"/>
      <c r="F63345"/>
      <c r="G63345"/>
      <c r="H63345"/>
    </row>
    <row r="63346" spans="1:8" ht="14.25">
      <c r="A63346"/>
      <c r="B63346"/>
      <c r="C63346"/>
      <c r="D63346"/>
      <c r="E63346"/>
      <c r="F63346"/>
      <c r="G63346"/>
      <c r="H63346"/>
    </row>
    <row r="63347" spans="1:8" ht="14.25">
      <c r="A63347"/>
      <c r="B63347"/>
      <c r="C63347"/>
      <c r="D63347"/>
      <c r="E63347"/>
      <c r="F63347"/>
      <c r="G63347"/>
      <c r="H63347"/>
    </row>
    <row r="63348" spans="1:8" ht="14.25">
      <c r="A63348"/>
      <c r="B63348"/>
      <c r="C63348"/>
      <c r="D63348"/>
      <c r="E63348"/>
      <c r="F63348"/>
      <c r="G63348"/>
      <c r="H63348"/>
    </row>
    <row r="63349" spans="1:8" ht="14.25">
      <c r="A63349"/>
      <c r="B63349"/>
      <c r="C63349"/>
      <c r="D63349"/>
      <c r="E63349"/>
      <c r="F63349"/>
      <c r="G63349"/>
      <c r="H63349"/>
    </row>
    <row r="63350" spans="1:8" ht="14.25">
      <c r="A63350"/>
      <c r="B63350"/>
      <c r="C63350"/>
      <c r="D63350"/>
      <c r="E63350"/>
      <c r="F63350"/>
      <c r="G63350"/>
      <c r="H63350"/>
    </row>
    <row r="63351" spans="1:8" ht="14.25">
      <c r="A63351"/>
      <c r="B63351"/>
      <c r="C63351"/>
      <c r="D63351"/>
      <c r="E63351"/>
      <c r="F63351"/>
      <c r="G63351"/>
      <c r="H63351"/>
    </row>
    <row r="63352" spans="1:8" ht="14.25">
      <c r="A63352"/>
      <c r="B63352"/>
      <c r="C63352"/>
      <c r="D63352"/>
      <c r="E63352"/>
      <c r="F63352"/>
      <c r="G63352"/>
      <c r="H63352"/>
    </row>
    <row r="63353" spans="1:8" ht="14.25">
      <c r="A63353"/>
      <c r="B63353"/>
      <c r="C63353"/>
      <c r="D63353"/>
      <c r="E63353"/>
      <c r="F63353"/>
      <c r="G63353"/>
      <c r="H63353"/>
    </row>
    <row r="63354" spans="1:8" ht="14.25">
      <c r="A63354"/>
      <c r="B63354"/>
      <c r="C63354"/>
      <c r="D63354"/>
      <c r="E63354"/>
      <c r="F63354"/>
      <c r="G63354"/>
      <c r="H63354"/>
    </row>
    <row r="63355" spans="1:8" ht="14.25">
      <c r="A63355"/>
      <c r="B63355"/>
      <c r="C63355"/>
      <c r="D63355"/>
      <c r="E63355"/>
      <c r="F63355"/>
      <c r="G63355"/>
      <c r="H63355"/>
    </row>
    <row r="63356" spans="1:8" ht="14.25">
      <c r="A63356"/>
      <c r="B63356"/>
      <c r="C63356"/>
      <c r="D63356"/>
      <c r="E63356"/>
      <c r="F63356"/>
      <c r="G63356"/>
      <c r="H63356"/>
    </row>
    <row r="63357" spans="1:8" ht="14.25">
      <c r="A63357"/>
      <c r="B63357"/>
      <c r="C63357"/>
      <c r="D63357"/>
      <c r="E63357"/>
      <c r="F63357"/>
      <c r="G63357"/>
      <c r="H63357"/>
    </row>
    <row r="63358" spans="1:8" ht="14.25">
      <c r="A63358"/>
      <c r="B63358"/>
      <c r="C63358"/>
      <c r="D63358"/>
      <c r="E63358"/>
      <c r="F63358"/>
      <c r="G63358"/>
      <c r="H63358"/>
    </row>
    <row r="63359" spans="1:8" ht="14.25">
      <c r="A63359"/>
      <c r="B63359"/>
      <c r="C63359"/>
      <c r="D63359"/>
      <c r="E63359"/>
      <c r="F63359"/>
      <c r="G63359"/>
      <c r="H63359"/>
    </row>
    <row r="63360" spans="1:8" ht="14.25">
      <c r="A63360"/>
      <c r="B63360"/>
      <c r="C63360"/>
      <c r="D63360"/>
      <c r="E63360"/>
      <c r="F63360"/>
      <c r="G63360"/>
      <c r="H63360"/>
    </row>
    <row r="63361" spans="1:8" ht="14.25">
      <c r="A63361"/>
      <c r="B63361"/>
      <c r="C63361"/>
      <c r="D63361"/>
      <c r="E63361"/>
      <c r="F63361"/>
      <c r="G63361"/>
      <c r="H63361"/>
    </row>
    <row r="63362" spans="1:8" ht="14.25">
      <c r="A63362"/>
      <c r="B63362"/>
      <c r="C63362"/>
      <c r="D63362"/>
      <c r="E63362"/>
      <c r="F63362"/>
      <c r="G63362"/>
      <c r="H63362"/>
    </row>
    <row r="63363" spans="1:8" ht="14.25">
      <c r="A63363"/>
      <c r="B63363"/>
      <c r="C63363"/>
      <c r="D63363"/>
      <c r="E63363"/>
      <c r="F63363"/>
      <c r="G63363"/>
      <c r="H63363"/>
    </row>
    <row r="63364" spans="1:8" ht="14.25">
      <c r="A63364"/>
      <c r="B63364"/>
      <c r="C63364"/>
      <c r="D63364"/>
      <c r="E63364"/>
      <c r="F63364"/>
      <c r="G63364"/>
      <c r="H63364"/>
    </row>
    <row r="63365" spans="1:8" ht="14.25">
      <c r="A63365"/>
      <c r="B63365"/>
      <c r="C63365"/>
      <c r="D63365"/>
      <c r="E63365"/>
      <c r="F63365"/>
      <c r="G63365"/>
      <c r="H63365"/>
    </row>
    <row r="63366" spans="1:8" ht="14.25">
      <c r="A63366"/>
      <c r="B63366"/>
      <c r="C63366"/>
      <c r="D63366"/>
      <c r="E63366"/>
      <c r="F63366"/>
      <c r="G63366"/>
      <c r="H63366"/>
    </row>
    <row r="63367" spans="1:8" ht="14.25">
      <c r="A63367"/>
      <c r="B63367"/>
      <c r="C63367"/>
      <c r="D63367"/>
      <c r="E63367"/>
      <c r="F63367"/>
      <c r="G63367"/>
      <c r="H63367"/>
    </row>
    <row r="63368" spans="1:8" ht="14.25">
      <c r="A63368"/>
      <c r="B63368"/>
      <c r="C63368"/>
      <c r="D63368"/>
      <c r="E63368"/>
      <c r="F63368"/>
      <c r="G63368"/>
      <c r="H63368"/>
    </row>
    <row r="63369" spans="1:8" ht="14.25">
      <c r="A63369"/>
      <c r="B63369"/>
      <c r="C63369"/>
      <c r="D63369"/>
      <c r="E63369"/>
      <c r="F63369"/>
      <c r="G63369"/>
      <c r="H63369"/>
    </row>
    <row r="63370" spans="1:8" ht="14.25">
      <c r="A63370"/>
      <c r="B63370"/>
      <c r="C63370"/>
      <c r="D63370"/>
      <c r="E63370"/>
      <c r="F63370"/>
      <c r="G63370"/>
      <c r="H63370"/>
    </row>
    <row r="63371" spans="1:8" ht="14.25">
      <c r="A63371"/>
      <c r="B63371"/>
      <c r="C63371"/>
      <c r="D63371"/>
      <c r="E63371"/>
      <c r="F63371"/>
      <c r="G63371"/>
      <c r="H63371"/>
    </row>
    <row r="63372" spans="1:8" ht="14.25">
      <c r="A63372"/>
      <c r="B63372"/>
      <c r="C63372"/>
      <c r="D63372"/>
      <c r="E63372"/>
      <c r="F63372"/>
      <c r="G63372"/>
      <c r="H63372"/>
    </row>
    <row r="63373" spans="1:8" ht="14.25">
      <c r="A63373"/>
      <c r="B63373"/>
      <c r="C63373"/>
      <c r="D63373"/>
      <c r="E63373"/>
      <c r="F63373"/>
      <c r="G63373"/>
      <c r="H63373"/>
    </row>
    <row r="63374" spans="1:8" ht="14.25">
      <c r="A63374"/>
      <c r="B63374"/>
      <c r="C63374"/>
      <c r="D63374"/>
      <c r="E63374"/>
      <c r="F63374"/>
      <c r="G63374"/>
      <c r="H63374"/>
    </row>
    <row r="63375" spans="1:8" ht="14.25">
      <c r="A63375"/>
      <c r="B63375"/>
      <c r="C63375"/>
      <c r="D63375"/>
      <c r="E63375"/>
      <c r="F63375"/>
      <c r="G63375"/>
      <c r="H63375"/>
    </row>
    <row r="63376" spans="1:8" ht="14.25">
      <c r="A63376"/>
      <c r="B63376"/>
      <c r="C63376"/>
      <c r="D63376"/>
      <c r="E63376"/>
      <c r="F63376"/>
      <c r="G63376"/>
      <c r="H63376"/>
    </row>
    <row r="63377" spans="1:8" ht="14.25">
      <c r="A63377"/>
      <c r="B63377"/>
      <c r="C63377"/>
      <c r="D63377"/>
      <c r="E63377"/>
      <c r="F63377"/>
      <c r="G63377"/>
      <c r="H63377"/>
    </row>
    <row r="63378" spans="1:8" ht="14.25">
      <c r="A63378"/>
      <c r="B63378"/>
      <c r="C63378"/>
      <c r="D63378"/>
      <c r="E63378"/>
      <c r="F63378"/>
      <c r="G63378"/>
      <c r="H63378"/>
    </row>
    <row r="63379" spans="1:8" ht="14.25">
      <c r="A63379"/>
      <c r="B63379"/>
      <c r="C63379"/>
      <c r="D63379"/>
      <c r="E63379"/>
      <c r="F63379"/>
      <c r="G63379"/>
      <c r="H63379"/>
    </row>
    <row r="63380" spans="1:8" ht="14.25">
      <c r="A63380"/>
      <c r="B63380"/>
      <c r="C63380"/>
      <c r="D63380"/>
      <c r="E63380"/>
      <c r="F63380"/>
      <c r="G63380"/>
      <c r="H63380"/>
    </row>
    <row r="63381" spans="1:8" ht="14.25">
      <c r="A63381"/>
      <c r="B63381"/>
      <c r="C63381"/>
      <c r="D63381"/>
      <c r="E63381"/>
      <c r="F63381"/>
      <c r="G63381"/>
      <c r="H63381"/>
    </row>
    <row r="63382" spans="1:8" ht="14.25">
      <c r="A63382"/>
      <c r="B63382"/>
      <c r="C63382"/>
      <c r="D63382"/>
      <c r="E63382"/>
      <c r="F63382"/>
      <c r="G63382"/>
      <c r="H63382"/>
    </row>
    <row r="63383" spans="1:8" ht="14.25">
      <c r="A63383"/>
      <c r="B63383"/>
      <c r="C63383"/>
      <c r="D63383"/>
      <c r="E63383"/>
      <c r="F63383"/>
      <c r="G63383"/>
      <c r="H63383"/>
    </row>
    <row r="63384" spans="1:8" ht="14.25">
      <c r="A63384"/>
      <c r="B63384"/>
      <c r="C63384"/>
      <c r="D63384"/>
      <c r="E63384"/>
      <c r="F63384"/>
      <c r="G63384"/>
      <c r="H63384"/>
    </row>
    <row r="63385" spans="1:8" ht="14.25">
      <c r="A63385"/>
      <c r="B63385"/>
      <c r="C63385"/>
      <c r="D63385"/>
      <c r="E63385"/>
      <c r="F63385"/>
      <c r="G63385"/>
      <c r="H63385"/>
    </row>
    <row r="63386" spans="1:8" ht="14.25">
      <c r="A63386"/>
      <c r="B63386"/>
      <c r="C63386"/>
      <c r="D63386"/>
      <c r="E63386"/>
      <c r="F63386"/>
      <c r="G63386"/>
      <c r="H63386"/>
    </row>
    <row r="63387" spans="1:8" ht="14.25">
      <c r="A63387"/>
      <c r="B63387"/>
      <c r="C63387"/>
      <c r="D63387"/>
      <c r="E63387"/>
      <c r="F63387"/>
      <c r="G63387"/>
      <c r="H63387"/>
    </row>
    <row r="63388" spans="1:8" ht="14.25">
      <c r="A63388"/>
      <c r="B63388"/>
      <c r="C63388"/>
      <c r="D63388"/>
      <c r="E63388"/>
      <c r="F63388"/>
      <c r="G63388"/>
      <c r="H63388"/>
    </row>
    <row r="63389" spans="1:8" ht="14.25">
      <c r="A63389"/>
      <c r="B63389"/>
      <c r="C63389"/>
      <c r="D63389"/>
      <c r="E63389"/>
      <c r="F63389"/>
      <c r="G63389"/>
      <c r="H63389"/>
    </row>
    <row r="63390" spans="1:8" ht="14.25">
      <c r="A63390"/>
      <c r="B63390"/>
      <c r="C63390"/>
      <c r="D63390"/>
      <c r="E63390"/>
      <c r="F63390"/>
      <c r="G63390"/>
      <c r="H63390"/>
    </row>
    <row r="63391" spans="1:8" ht="14.25">
      <c r="A63391"/>
      <c r="B63391"/>
      <c r="C63391"/>
      <c r="D63391"/>
      <c r="E63391"/>
      <c r="F63391"/>
      <c r="G63391"/>
      <c r="H63391"/>
    </row>
    <row r="63392" spans="1:8" ht="14.25">
      <c r="A63392"/>
      <c r="B63392"/>
      <c r="C63392"/>
      <c r="D63392"/>
      <c r="E63392"/>
      <c r="F63392"/>
      <c r="G63392"/>
      <c r="H63392"/>
    </row>
    <row r="63393" spans="1:8" ht="14.25">
      <c r="A63393"/>
      <c r="B63393"/>
      <c r="C63393"/>
      <c r="D63393"/>
      <c r="E63393"/>
      <c r="F63393"/>
      <c r="G63393"/>
      <c r="H63393"/>
    </row>
    <row r="63394" spans="1:8" ht="14.25">
      <c r="A63394"/>
      <c r="B63394"/>
      <c r="C63394"/>
      <c r="D63394"/>
      <c r="E63394"/>
      <c r="F63394"/>
      <c r="G63394"/>
      <c r="H63394"/>
    </row>
    <row r="63395" spans="1:8" ht="14.25">
      <c r="A63395"/>
      <c r="B63395"/>
      <c r="C63395"/>
      <c r="D63395"/>
      <c r="E63395"/>
      <c r="F63395"/>
      <c r="G63395"/>
      <c r="H63395"/>
    </row>
    <row r="63396" spans="1:8" ht="14.25">
      <c r="A63396"/>
      <c r="B63396"/>
      <c r="C63396"/>
      <c r="D63396"/>
      <c r="E63396"/>
      <c r="F63396"/>
      <c r="G63396"/>
      <c r="H63396"/>
    </row>
    <row r="63397" spans="1:8" ht="14.25">
      <c r="A63397"/>
      <c r="B63397"/>
      <c r="C63397"/>
      <c r="D63397"/>
      <c r="E63397"/>
      <c r="F63397"/>
      <c r="G63397"/>
      <c r="H63397"/>
    </row>
    <row r="63398" spans="1:8" ht="14.25">
      <c r="A63398"/>
      <c r="B63398"/>
      <c r="C63398"/>
      <c r="D63398"/>
      <c r="E63398"/>
      <c r="F63398"/>
      <c r="G63398"/>
      <c r="H63398"/>
    </row>
    <row r="63399" spans="1:8" ht="14.25">
      <c r="A63399"/>
      <c r="B63399"/>
      <c r="C63399"/>
      <c r="D63399"/>
      <c r="E63399"/>
      <c r="F63399"/>
      <c r="G63399"/>
      <c r="H63399"/>
    </row>
    <row r="63400" spans="1:8" ht="14.25">
      <c r="A63400"/>
      <c r="B63400"/>
      <c r="C63400"/>
      <c r="D63400"/>
      <c r="E63400"/>
      <c r="F63400"/>
      <c r="G63400"/>
      <c r="H63400"/>
    </row>
    <row r="63401" spans="1:8" ht="14.25">
      <c r="A63401"/>
      <c r="B63401"/>
      <c r="C63401"/>
      <c r="D63401"/>
      <c r="E63401"/>
      <c r="F63401"/>
      <c r="G63401"/>
      <c r="H63401"/>
    </row>
    <row r="63402" spans="1:8" ht="14.25">
      <c r="A63402"/>
      <c r="B63402"/>
      <c r="C63402"/>
      <c r="D63402"/>
      <c r="E63402"/>
      <c r="F63402"/>
      <c r="G63402"/>
      <c r="H63402"/>
    </row>
    <row r="63403" spans="1:8" ht="14.25">
      <c r="A63403"/>
      <c r="B63403"/>
      <c r="C63403"/>
      <c r="D63403"/>
      <c r="E63403"/>
      <c r="F63403"/>
      <c r="G63403"/>
      <c r="H63403"/>
    </row>
    <row r="63404" spans="1:8" ht="14.25">
      <c r="A63404"/>
      <c r="B63404"/>
      <c r="C63404"/>
      <c r="D63404"/>
      <c r="E63404"/>
      <c r="F63404"/>
      <c r="G63404"/>
      <c r="H63404"/>
    </row>
    <row r="63405" spans="1:8" ht="14.25">
      <c r="A63405"/>
      <c r="B63405"/>
      <c r="C63405"/>
      <c r="D63405"/>
      <c r="E63405"/>
      <c r="F63405"/>
      <c r="G63405"/>
      <c r="H63405"/>
    </row>
    <row r="63406" spans="1:8" ht="14.25">
      <c r="A63406"/>
      <c r="B63406"/>
      <c r="C63406"/>
      <c r="D63406"/>
      <c r="E63406"/>
      <c r="F63406"/>
      <c r="G63406"/>
      <c r="H63406"/>
    </row>
    <row r="63407" spans="1:8" ht="14.25">
      <c r="A63407"/>
      <c r="B63407"/>
      <c r="C63407"/>
      <c r="D63407"/>
      <c r="E63407"/>
      <c r="F63407"/>
      <c r="G63407"/>
      <c r="H63407"/>
    </row>
    <row r="63408" spans="1:8" ht="14.25">
      <c r="A63408"/>
      <c r="B63408"/>
      <c r="C63408"/>
      <c r="D63408"/>
      <c r="E63408"/>
      <c r="F63408"/>
      <c r="G63408"/>
      <c r="H63408"/>
    </row>
    <row r="63409" spans="1:8" ht="14.25">
      <c r="A63409"/>
      <c r="B63409"/>
      <c r="C63409"/>
      <c r="D63409"/>
      <c r="E63409"/>
      <c r="F63409"/>
      <c r="G63409"/>
      <c r="H63409"/>
    </row>
    <row r="63410" spans="1:8" ht="14.25">
      <c r="A63410"/>
      <c r="B63410"/>
      <c r="C63410"/>
      <c r="D63410"/>
      <c r="E63410"/>
      <c r="F63410"/>
      <c r="G63410"/>
      <c r="H63410"/>
    </row>
    <row r="63411" spans="1:8" ht="14.25">
      <c r="A63411"/>
      <c r="B63411"/>
      <c r="C63411"/>
      <c r="D63411"/>
      <c r="E63411"/>
      <c r="F63411"/>
      <c r="G63411"/>
      <c r="H63411"/>
    </row>
    <row r="63412" spans="1:8" ht="14.25">
      <c r="A63412"/>
      <c r="B63412"/>
      <c r="C63412"/>
      <c r="D63412"/>
      <c r="E63412"/>
      <c r="F63412"/>
      <c r="G63412"/>
      <c r="H63412"/>
    </row>
    <row r="63413" spans="1:8" ht="14.25">
      <c r="A63413"/>
      <c r="B63413"/>
      <c r="C63413"/>
      <c r="D63413"/>
      <c r="E63413"/>
      <c r="F63413"/>
      <c r="G63413"/>
      <c r="H63413"/>
    </row>
    <row r="63414" spans="1:8" ht="14.25">
      <c r="A63414"/>
      <c r="B63414"/>
      <c r="C63414"/>
      <c r="D63414"/>
      <c r="E63414"/>
      <c r="F63414"/>
      <c r="G63414"/>
      <c r="H63414"/>
    </row>
    <row r="63415" spans="1:8" ht="14.25">
      <c r="A63415"/>
      <c r="B63415"/>
      <c r="C63415"/>
      <c r="D63415"/>
      <c r="E63415"/>
      <c r="F63415"/>
      <c r="G63415"/>
      <c r="H63415"/>
    </row>
    <row r="63416" spans="1:8" ht="14.25">
      <c r="A63416"/>
      <c r="B63416"/>
      <c r="C63416"/>
      <c r="D63416"/>
      <c r="E63416"/>
      <c r="F63416"/>
      <c r="G63416"/>
      <c r="H63416"/>
    </row>
    <row r="63417" spans="1:8" ht="14.25">
      <c r="A63417"/>
      <c r="B63417"/>
      <c r="C63417"/>
      <c r="D63417"/>
      <c r="E63417"/>
      <c r="F63417"/>
      <c r="G63417"/>
      <c r="H63417"/>
    </row>
    <row r="63418" spans="1:8" ht="14.25">
      <c r="A63418"/>
      <c r="B63418"/>
      <c r="C63418"/>
      <c r="D63418"/>
      <c r="E63418"/>
      <c r="F63418"/>
      <c r="G63418"/>
      <c r="H63418"/>
    </row>
    <row r="63419" spans="1:8" ht="14.25">
      <c r="A63419"/>
      <c r="B63419"/>
      <c r="C63419"/>
      <c r="D63419"/>
      <c r="E63419"/>
      <c r="F63419"/>
      <c r="G63419"/>
      <c r="H63419"/>
    </row>
    <row r="63420" spans="1:8" ht="14.25">
      <c r="A63420"/>
      <c r="B63420"/>
      <c r="C63420"/>
      <c r="D63420"/>
      <c r="E63420"/>
      <c r="F63420"/>
      <c r="G63420"/>
      <c r="H63420"/>
    </row>
    <row r="63421" spans="1:8" ht="14.25">
      <c r="A63421"/>
      <c r="B63421"/>
      <c r="C63421"/>
      <c r="D63421"/>
      <c r="E63421"/>
      <c r="F63421"/>
      <c r="G63421"/>
      <c r="H63421"/>
    </row>
    <row r="63422" spans="1:8" ht="14.25">
      <c r="A63422"/>
      <c r="B63422"/>
      <c r="C63422"/>
      <c r="D63422"/>
      <c r="E63422"/>
      <c r="F63422"/>
      <c r="G63422"/>
      <c r="H63422"/>
    </row>
    <row r="63423" spans="1:8" ht="14.25">
      <c r="A63423"/>
      <c r="B63423"/>
      <c r="C63423"/>
      <c r="D63423"/>
      <c r="E63423"/>
      <c r="F63423"/>
      <c r="G63423"/>
      <c r="H63423"/>
    </row>
    <row r="63424" spans="1:8" ht="14.25">
      <c r="A63424"/>
      <c r="B63424"/>
      <c r="C63424"/>
      <c r="D63424"/>
      <c r="E63424"/>
      <c r="F63424"/>
      <c r="G63424"/>
      <c r="H63424"/>
    </row>
    <row r="63425" spans="1:8" ht="14.25">
      <c r="A63425"/>
      <c r="B63425"/>
      <c r="C63425"/>
      <c r="D63425"/>
      <c r="E63425"/>
      <c r="F63425"/>
      <c r="G63425"/>
      <c r="H63425"/>
    </row>
    <row r="63426" spans="1:8" ht="14.25">
      <c r="A63426"/>
      <c r="B63426"/>
      <c r="C63426"/>
      <c r="D63426"/>
      <c r="E63426"/>
      <c r="F63426"/>
      <c r="G63426"/>
      <c r="H63426"/>
    </row>
    <row r="63427" spans="1:8" ht="14.25">
      <c r="A63427"/>
      <c r="B63427"/>
      <c r="C63427"/>
      <c r="D63427"/>
      <c r="E63427"/>
      <c r="F63427"/>
      <c r="G63427"/>
      <c r="H63427"/>
    </row>
    <row r="63428" spans="1:8" ht="14.25">
      <c r="A63428"/>
      <c r="B63428"/>
      <c r="C63428"/>
      <c r="D63428"/>
      <c r="E63428"/>
      <c r="F63428"/>
      <c r="G63428"/>
      <c r="H63428"/>
    </row>
    <row r="63429" spans="1:8" ht="14.25">
      <c r="A63429"/>
      <c r="B63429"/>
      <c r="C63429"/>
      <c r="D63429"/>
      <c r="E63429"/>
      <c r="F63429"/>
      <c r="G63429"/>
      <c r="H63429"/>
    </row>
    <row r="63430" spans="1:8" ht="14.25">
      <c r="A63430"/>
      <c r="B63430"/>
      <c r="C63430"/>
      <c r="D63430"/>
      <c r="E63430"/>
      <c r="F63430"/>
      <c r="G63430"/>
      <c r="H63430"/>
    </row>
    <row r="63431" spans="1:8" ht="14.25">
      <c r="A63431"/>
      <c r="B63431"/>
      <c r="C63431"/>
      <c r="D63431"/>
      <c r="E63431"/>
      <c r="F63431"/>
      <c r="G63431"/>
      <c r="H63431"/>
    </row>
    <row r="63432" spans="1:8" ht="14.25">
      <c r="A63432"/>
      <c r="B63432"/>
      <c r="C63432"/>
      <c r="D63432"/>
      <c r="E63432"/>
      <c r="F63432"/>
      <c r="G63432"/>
      <c r="H63432"/>
    </row>
    <row r="63433" spans="1:8" ht="14.25">
      <c r="A63433"/>
      <c r="B63433"/>
      <c r="C63433"/>
      <c r="D63433"/>
      <c r="E63433"/>
      <c r="F63433"/>
      <c r="G63433"/>
      <c r="H63433"/>
    </row>
    <row r="63434" spans="1:8" ht="14.25">
      <c r="A63434"/>
      <c r="B63434"/>
      <c r="C63434"/>
      <c r="D63434"/>
      <c r="E63434"/>
      <c r="F63434"/>
      <c r="G63434"/>
      <c r="H63434"/>
    </row>
    <row r="63435" spans="1:8" ht="14.25">
      <c r="A63435"/>
      <c r="B63435"/>
      <c r="C63435"/>
      <c r="D63435"/>
      <c r="E63435"/>
      <c r="F63435"/>
      <c r="G63435"/>
      <c r="H63435"/>
    </row>
    <row r="63436" spans="1:8" ht="14.25">
      <c r="A63436"/>
      <c r="B63436"/>
      <c r="C63436"/>
      <c r="D63436"/>
      <c r="E63436"/>
      <c r="F63436"/>
      <c r="G63436"/>
      <c r="H63436"/>
    </row>
    <row r="63437" spans="1:8" ht="14.25">
      <c r="A63437"/>
      <c r="B63437"/>
      <c r="C63437"/>
      <c r="D63437"/>
      <c r="E63437"/>
      <c r="F63437"/>
      <c r="G63437"/>
      <c r="H63437"/>
    </row>
    <row r="63438" spans="1:8" ht="14.25">
      <c r="A63438"/>
      <c r="B63438"/>
      <c r="C63438"/>
      <c r="D63438"/>
      <c r="E63438"/>
      <c r="F63438"/>
      <c r="G63438"/>
      <c r="H63438"/>
    </row>
    <row r="63439" spans="1:8" ht="14.25">
      <c r="A63439"/>
      <c r="B63439"/>
      <c r="C63439"/>
      <c r="D63439"/>
      <c r="E63439"/>
      <c r="F63439"/>
      <c r="G63439"/>
      <c r="H63439"/>
    </row>
    <row r="63440" spans="1:8" ht="14.25">
      <c r="A63440"/>
      <c r="B63440"/>
      <c r="C63440"/>
      <c r="D63440"/>
      <c r="E63440"/>
      <c r="F63440"/>
      <c r="G63440"/>
      <c r="H63440"/>
    </row>
    <row r="63441" spans="1:8" ht="14.25">
      <c r="A63441"/>
      <c r="B63441"/>
      <c r="C63441"/>
      <c r="D63441"/>
      <c r="E63441"/>
      <c r="F63441"/>
      <c r="G63441"/>
      <c r="H63441"/>
    </row>
    <row r="63442" spans="1:8" ht="14.25">
      <c r="A63442"/>
      <c r="B63442"/>
      <c r="C63442"/>
      <c r="D63442"/>
      <c r="E63442"/>
      <c r="F63442"/>
      <c r="G63442"/>
      <c r="H63442"/>
    </row>
    <row r="63443" spans="1:8" ht="14.25">
      <c r="A63443"/>
      <c r="B63443"/>
      <c r="C63443"/>
      <c r="D63443"/>
      <c r="E63443"/>
      <c r="F63443"/>
      <c r="G63443"/>
      <c r="H63443"/>
    </row>
    <row r="63444" spans="1:8" ht="14.25">
      <c r="A63444"/>
      <c r="B63444"/>
      <c r="C63444"/>
      <c r="D63444"/>
      <c r="E63444"/>
      <c r="F63444"/>
      <c r="G63444"/>
      <c r="H63444"/>
    </row>
    <row r="63445" spans="1:8" ht="14.25">
      <c r="A63445"/>
      <c r="B63445"/>
      <c r="C63445"/>
      <c r="D63445"/>
      <c r="E63445"/>
      <c r="F63445"/>
      <c r="G63445"/>
      <c r="H63445"/>
    </row>
    <row r="63446" spans="1:8" ht="14.25">
      <c r="A63446"/>
      <c r="B63446"/>
      <c r="C63446"/>
      <c r="D63446"/>
      <c r="E63446"/>
      <c r="F63446"/>
      <c r="G63446"/>
      <c r="H63446"/>
    </row>
    <row r="63447" spans="1:8" ht="14.25">
      <c r="A63447"/>
      <c r="B63447"/>
      <c r="C63447"/>
      <c r="D63447"/>
      <c r="E63447"/>
      <c r="F63447"/>
      <c r="G63447"/>
      <c r="H63447"/>
    </row>
    <row r="63448" spans="1:8" ht="14.25">
      <c r="A63448"/>
      <c r="B63448"/>
      <c r="C63448"/>
      <c r="D63448"/>
      <c r="E63448"/>
      <c r="F63448"/>
      <c r="G63448"/>
      <c r="H63448"/>
    </row>
    <row r="63449" spans="1:8" ht="14.25">
      <c r="A63449"/>
      <c r="B63449"/>
      <c r="C63449"/>
      <c r="D63449"/>
      <c r="E63449"/>
      <c r="F63449"/>
      <c r="G63449"/>
      <c r="H63449"/>
    </row>
    <row r="63450" spans="1:8" ht="14.25">
      <c r="A63450"/>
      <c r="B63450"/>
      <c r="C63450"/>
      <c r="D63450"/>
      <c r="E63450"/>
      <c r="F63450"/>
      <c r="G63450"/>
      <c r="H63450"/>
    </row>
    <row r="63451" spans="1:8" ht="14.25">
      <c r="A63451"/>
      <c r="B63451"/>
      <c r="C63451"/>
      <c r="D63451"/>
      <c r="E63451"/>
      <c r="F63451"/>
      <c r="G63451"/>
      <c r="H63451"/>
    </row>
    <row r="63452" spans="1:8" ht="14.25">
      <c r="A63452"/>
      <c r="B63452"/>
      <c r="C63452"/>
      <c r="D63452"/>
      <c r="E63452"/>
      <c r="F63452"/>
      <c r="G63452"/>
      <c r="H63452"/>
    </row>
    <row r="63453" spans="1:8" ht="14.25">
      <c r="A63453"/>
      <c r="B63453"/>
      <c r="C63453"/>
      <c r="D63453"/>
      <c r="E63453"/>
      <c r="F63453"/>
      <c r="G63453"/>
      <c r="H63453"/>
    </row>
    <row r="63454" spans="1:8" ht="14.25">
      <c r="A63454"/>
      <c r="B63454"/>
      <c r="C63454"/>
      <c r="D63454"/>
      <c r="E63454"/>
      <c r="F63454"/>
      <c r="G63454"/>
      <c r="H63454"/>
    </row>
    <row r="63455" spans="1:8" ht="14.25">
      <c r="A63455"/>
      <c r="B63455"/>
      <c r="C63455"/>
      <c r="D63455"/>
      <c r="E63455"/>
      <c r="F63455"/>
      <c r="G63455"/>
      <c r="H63455"/>
    </row>
    <row r="63456" spans="1:8" ht="14.25">
      <c r="A63456"/>
      <c r="B63456"/>
      <c r="C63456"/>
      <c r="D63456"/>
      <c r="E63456"/>
      <c r="F63456"/>
      <c r="G63456"/>
      <c r="H63456"/>
    </row>
    <row r="63457" spans="1:8" ht="14.25">
      <c r="A63457"/>
      <c r="B63457"/>
      <c r="C63457"/>
      <c r="D63457"/>
      <c r="E63457"/>
      <c r="F63457"/>
      <c r="G63457"/>
      <c r="H63457"/>
    </row>
    <row r="63458" spans="1:8" ht="14.25">
      <c r="A63458"/>
      <c r="B63458"/>
      <c r="C63458"/>
      <c r="D63458"/>
      <c r="E63458"/>
      <c r="F63458"/>
      <c r="G63458"/>
      <c r="H63458"/>
    </row>
    <row r="63459" spans="1:8" ht="14.25">
      <c r="A63459"/>
      <c r="B63459"/>
      <c r="C63459"/>
      <c r="D63459"/>
      <c r="E63459"/>
      <c r="F63459"/>
      <c r="G63459"/>
      <c r="H63459"/>
    </row>
    <row r="63460" spans="1:8" ht="14.25">
      <c r="A63460"/>
      <c r="B63460"/>
      <c r="C63460"/>
      <c r="D63460"/>
      <c r="E63460"/>
      <c r="F63460"/>
      <c r="G63460"/>
      <c r="H63460"/>
    </row>
    <row r="63461" spans="1:8" ht="14.25">
      <c r="A63461"/>
      <c r="B63461"/>
      <c r="C63461"/>
      <c r="D63461"/>
      <c r="E63461"/>
      <c r="F63461"/>
      <c r="G63461"/>
      <c r="H63461"/>
    </row>
    <row r="63462" spans="1:8" ht="14.25">
      <c r="A63462"/>
      <c r="B63462"/>
      <c r="C63462"/>
      <c r="D63462"/>
      <c r="E63462"/>
      <c r="F63462"/>
      <c r="G63462"/>
      <c r="H63462"/>
    </row>
    <row r="63463" spans="1:8" ht="14.25">
      <c r="A63463"/>
      <c r="B63463"/>
      <c r="C63463"/>
      <c r="D63463"/>
      <c r="E63463"/>
      <c r="F63463"/>
      <c r="G63463"/>
      <c r="H63463"/>
    </row>
    <row r="63464" spans="1:8" ht="14.25">
      <c r="A63464"/>
      <c r="B63464"/>
      <c r="C63464"/>
      <c r="D63464"/>
      <c r="E63464"/>
      <c r="F63464"/>
      <c r="G63464"/>
      <c r="H63464"/>
    </row>
    <row r="63465" spans="1:8" ht="14.25">
      <c r="A63465"/>
      <c r="B63465"/>
      <c r="C63465"/>
      <c r="D63465"/>
      <c r="E63465"/>
      <c r="F63465"/>
      <c r="G63465"/>
      <c r="H63465"/>
    </row>
    <row r="63466" spans="1:8" ht="14.25">
      <c r="A63466"/>
      <c r="B63466"/>
      <c r="C63466"/>
      <c r="D63466"/>
      <c r="E63466"/>
      <c r="F63466"/>
      <c r="G63466"/>
      <c r="H63466"/>
    </row>
    <row r="63467" spans="1:8" ht="14.25">
      <c r="A63467"/>
      <c r="B63467"/>
      <c r="C63467"/>
      <c r="D63467"/>
      <c r="E63467"/>
      <c r="F63467"/>
      <c r="G63467"/>
      <c r="H63467"/>
    </row>
    <row r="63468" spans="1:8" ht="14.25">
      <c r="A63468"/>
      <c r="B63468"/>
      <c r="C63468"/>
      <c r="D63468"/>
      <c r="E63468"/>
      <c r="F63468"/>
      <c r="G63468"/>
      <c r="H63468"/>
    </row>
    <row r="63469" spans="1:8" ht="14.25">
      <c r="A63469"/>
      <c r="B63469"/>
      <c r="C63469"/>
      <c r="D63469"/>
      <c r="E63469"/>
      <c r="F63469"/>
      <c r="G63469"/>
      <c r="H63469"/>
    </row>
    <row r="63470" spans="1:8" ht="14.25">
      <c r="A63470"/>
      <c r="B63470"/>
      <c r="C63470"/>
      <c r="D63470"/>
      <c r="E63470"/>
      <c r="F63470"/>
      <c r="G63470"/>
      <c r="H63470"/>
    </row>
    <row r="63471" spans="1:8" ht="14.25">
      <c r="A63471"/>
      <c r="B63471"/>
      <c r="C63471"/>
      <c r="D63471"/>
      <c r="E63471"/>
      <c r="F63471"/>
      <c r="G63471"/>
      <c r="H63471"/>
    </row>
    <row r="63472" spans="1:8" ht="14.25">
      <c r="A63472"/>
      <c r="B63472"/>
      <c r="C63472"/>
      <c r="D63472"/>
      <c r="E63472"/>
      <c r="F63472"/>
      <c r="G63472"/>
      <c r="H63472"/>
    </row>
    <row r="63473" spans="1:8" ht="14.25">
      <c r="A63473"/>
      <c r="B63473"/>
      <c r="C63473"/>
      <c r="D63473"/>
      <c r="E63473"/>
      <c r="F63473"/>
      <c r="G63473"/>
      <c r="H63473"/>
    </row>
    <row r="63474" spans="1:8" ht="14.25">
      <c r="A63474"/>
      <c r="B63474"/>
      <c r="C63474"/>
      <c r="D63474"/>
      <c r="E63474"/>
      <c r="F63474"/>
      <c r="G63474"/>
      <c r="H63474"/>
    </row>
    <row r="63475" spans="1:8" ht="14.25">
      <c r="A63475"/>
      <c r="B63475"/>
      <c r="C63475"/>
      <c r="D63475"/>
      <c r="E63475"/>
      <c r="F63475"/>
      <c r="G63475"/>
      <c r="H63475"/>
    </row>
    <row r="63476" spans="1:8" ht="14.25">
      <c r="A63476"/>
      <c r="B63476"/>
      <c r="C63476"/>
      <c r="D63476"/>
      <c r="E63476"/>
      <c r="F63476"/>
      <c r="G63476"/>
      <c r="H63476"/>
    </row>
    <row r="63477" spans="1:8" ht="14.25">
      <c r="A63477"/>
      <c r="B63477"/>
      <c r="C63477"/>
      <c r="D63477"/>
      <c r="E63477"/>
      <c r="F63477"/>
      <c r="G63477"/>
      <c r="H63477"/>
    </row>
    <row r="63478" spans="1:8" ht="14.25">
      <c r="A63478"/>
      <c r="B63478"/>
      <c r="C63478"/>
      <c r="D63478"/>
      <c r="E63478"/>
      <c r="F63478"/>
      <c r="G63478"/>
      <c r="H63478"/>
    </row>
    <row r="63479" spans="1:8" ht="14.25">
      <c r="A63479"/>
      <c r="B63479"/>
      <c r="C63479"/>
      <c r="D63479"/>
      <c r="E63479"/>
      <c r="F63479"/>
      <c r="G63479"/>
      <c r="H63479"/>
    </row>
    <row r="63480" spans="1:8" ht="14.25">
      <c r="A63480"/>
      <c r="B63480"/>
      <c r="C63480"/>
      <c r="D63480"/>
      <c r="E63480"/>
      <c r="F63480"/>
      <c r="G63480"/>
      <c r="H63480"/>
    </row>
    <row r="63481" spans="1:8" ht="14.25">
      <c r="A63481"/>
      <c r="B63481"/>
      <c r="C63481"/>
      <c r="D63481"/>
      <c r="E63481"/>
      <c r="F63481"/>
      <c r="G63481"/>
      <c r="H63481"/>
    </row>
    <row r="63482" spans="1:8" ht="14.25">
      <c r="A63482"/>
      <c r="B63482"/>
      <c r="C63482"/>
      <c r="D63482"/>
      <c r="E63482"/>
      <c r="F63482"/>
      <c r="G63482"/>
      <c r="H63482"/>
    </row>
    <row r="63483" spans="1:8" ht="14.25">
      <c r="A63483"/>
      <c r="B63483"/>
      <c r="C63483"/>
      <c r="D63483"/>
      <c r="E63483"/>
      <c r="F63483"/>
      <c r="G63483"/>
      <c r="H63483"/>
    </row>
    <row r="63484" spans="1:8" ht="14.25">
      <c r="A63484"/>
      <c r="B63484"/>
      <c r="C63484"/>
      <c r="D63484"/>
      <c r="E63484"/>
      <c r="F63484"/>
      <c r="G63484"/>
      <c r="H63484"/>
    </row>
    <row r="63485" spans="1:8" ht="14.25">
      <c r="A63485"/>
      <c r="B63485"/>
      <c r="C63485"/>
      <c r="D63485"/>
      <c r="E63485"/>
      <c r="F63485"/>
      <c r="G63485"/>
      <c r="H63485"/>
    </row>
    <row r="63486" spans="1:8" ht="14.25">
      <c r="A63486"/>
      <c r="B63486"/>
      <c r="C63486"/>
      <c r="D63486"/>
      <c r="E63486"/>
      <c r="F63486"/>
      <c r="G63486"/>
      <c r="H63486"/>
    </row>
    <row r="63487" spans="1:8" ht="14.25">
      <c r="A63487"/>
      <c r="B63487"/>
      <c r="C63487"/>
      <c r="D63487"/>
      <c r="E63487"/>
      <c r="F63487"/>
      <c r="G63487"/>
      <c r="H63487"/>
    </row>
    <row r="63488" spans="1:8" ht="14.25">
      <c r="A63488"/>
      <c r="B63488"/>
      <c r="C63488"/>
      <c r="D63488"/>
      <c r="E63488"/>
      <c r="F63488"/>
      <c r="G63488"/>
      <c r="H63488"/>
    </row>
    <row r="63489" spans="1:8" ht="14.25">
      <c r="A63489"/>
      <c r="B63489"/>
      <c r="C63489"/>
      <c r="D63489"/>
      <c r="E63489"/>
      <c r="F63489"/>
      <c r="G63489"/>
      <c r="H63489"/>
    </row>
    <row r="63490" spans="1:8" ht="14.25">
      <c r="A63490"/>
      <c r="B63490"/>
      <c r="C63490"/>
      <c r="D63490"/>
      <c r="E63490"/>
      <c r="F63490"/>
      <c r="G63490"/>
      <c r="H63490"/>
    </row>
    <row r="63491" spans="1:8" ht="14.25">
      <c r="A63491"/>
      <c r="B63491"/>
      <c r="C63491"/>
      <c r="D63491"/>
      <c r="E63491"/>
      <c r="F63491"/>
      <c r="G63491"/>
      <c r="H63491"/>
    </row>
    <row r="63492" spans="1:8" ht="14.25">
      <c r="A63492"/>
      <c r="B63492"/>
      <c r="C63492"/>
      <c r="D63492"/>
      <c r="E63492"/>
      <c r="F63492"/>
      <c r="G63492"/>
      <c r="H63492"/>
    </row>
    <row r="63493" spans="1:8" ht="14.25">
      <c r="A63493"/>
      <c r="B63493"/>
      <c r="C63493"/>
      <c r="D63493"/>
      <c r="E63493"/>
      <c r="F63493"/>
      <c r="G63493"/>
      <c r="H63493"/>
    </row>
    <row r="63494" spans="1:8" ht="14.25">
      <c r="A63494"/>
      <c r="B63494"/>
      <c r="C63494"/>
      <c r="D63494"/>
      <c r="E63494"/>
      <c r="F63494"/>
      <c r="G63494"/>
      <c r="H63494"/>
    </row>
    <row r="63495" spans="1:8" ht="14.25">
      <c r="A63495"/>
      <c r="B63495"/>
      <c r="C63495"/>
      <c r="D63495"/>
      <c r="E63495"/>
      <c r="F63495"/>
      <c r="G63495"/>
      <c r="H63495"/>
    </row>
    <row r="63496" spans="1:8" ht="14.25">
      <c r="A63496"/>
      <c r="B63496"/>
      <c r="C63496"/>
      <c r="D63496"/>
      <c r="E63496"/>
      <c r="F63496"/>
      <c r="G63496"/>
      <c r="H63496"/>
    </row>
    <row r="63497" spans="1:8" ht="14.25">
      <c r="A63497"/>
      <c r="B63497"/>
      <c r="C63497"/>
      <c r="D63497"/>
      <c r="E63497"/>
      <c r="F63497"/>
      <c r="G63497"/>
      <c r="H63497"/>
    </row>
    <row r="63498" spans="1:8" ht="14.25">
      <c r="A63498"/>
      <c r="B63498"/>
      <c r="C63498"/>
      <c r="D63498"/>
      <c r="E63498"/>
      <c r="F63498"/>
      <c r="G63498"/>
      <c r="H63498"/>
    </row>
    <row r="63499" spans="1:8" ht="14.25">
      <c r="A63499"/>
      <c r="B63499"/>
      <c r="C63499"/>
      <c r="D63499"/>
      <c r="E63499"/>
      <c r="F63499"/>
      <c r="G63499"/>
      <c r="H63499"/>
    </row>
    <row r="63500" spans="1:8" ht="14.25">
      <c r="A63500"/>
      <c r="B63500"/>
      <c r="C63500"/>
      <c r="D63500"/>
      <c r="E63500"/>
      <c r="F63500"/>
      <c r="G63500"/>
      <c r="H63500"/>
    </row>
    <row r="63501" spans="1:8" ht="14.25">
      <c r="A63501"/>
      <c r="B63501"/>
      <c r="C63501"/>
      <c r="D63501"/>
      <c r="E63501"/>
      <c r="F63501"/>
      <c r="G63501"/>
      <c r="H63501"/>
    </row>
    <row r="63502" spans="1:8" ht="14.25">
      <c r="A63502"/>
      <c r="B63502"/>
      <c r="C63502"/>
      <c r="D63502"/>
      <c r="E63502"/>
      <c r="F63502"/>
      <c r="G63502"/>
      <c r="H63502"/>
    </row>
    <row r="63503" spans="1:8" ht="14.25">
      <c r="A63503"/>
      <c r="B63503"/>
      <c r="C63503"/>
      <c r="D63503"/>
      <c r="E63503"/>
      <c r="F63503"/>
      <c r="G63503"/>
      <c r="H63503"/>
    </row>
    <row r="63504" spans="1:8" ht="14.25">
      <c r="A63504"/>
      <c r="B63504"/>
      <c r="C63504"/>
      <c r="D63504"/>
      <c r="E63504"/>
      <c r="F63504"/>
      <c r="G63504"/>
      <c r="H63504"/>
    </row>
    <row r="63505" spans="1:8" ht="14.25">
      <c r="A63505"/>
      <c r="B63505"/>
      <c r="C63505"/>
      <c r="D63505"/>
      <c r="E63505"/>
      <c r="F63505"/>
      <c r="G63505"/>
      <c r="H63505"/>
    </row>
    <row r="63506" spans="1:8" ht="14.25">
      <c r="A63506"/>
      <c r="B63506"/>
      <c r="C63506"/>
      <c r="D63506"/>
      <c r="E63506"/>
      <c r="F63506"/>
      <c r="G63506"/>
      <c r="H63506"/>
    </row>
    <row r="63507" spans="1:8" ht="14.25">
      <c r="A63507"/>
      <c r="B63507"/>
      <c r="C63507"/>
      <c r="D63507"/>
      <c r="E63507"/>
      <c r="F63507"/>
      <c r="G63507"/>
      <c r="H63507"/>
    </row>
    <row r="63508" spans="1:8" ht="14.25">
      <c r="A63508"/>
      <c r="B63508"/>
      <c r="C63508"/>
      <c r="D63508"/>
      <c r="E63508"/>
      <c r="F63508"/>
      <c r="G63508"/>
      <c r="H63508"/>
    </row>
    <row r="63509" spans="1:8" ht="14.25">
      <c r="A63509"/>
      <c r="B63509"/>
      <c r="C63509"/>
      <c r="D63509"/>
      <c r="E63509"/>
      <c r="F63509"/>
      <c r="G63509"/>
      <c r="H63509"/>
    </row>
    <row r="63510" spans="1:8" ht="14.25">
      <c r="A63510"/>
      <c r="B63510"/>
      <c r="C63510"/>
      <c r="D63510"/>
      <c r="E63510"/>
      <c r="F63510"/>
      <c r="G63510"/>
      <c r="H63510"/>
    </row>
    <row r="63511" spans="1:8" ht="14.25">
      <c r="A63511"/>
      <c r="B63511"/>
      <c r="C63511"/>
      <c r="D63511"/>
      <c r="E63511"/>
      <c r="F63511"/>
      <c r="G63511"/>
      <c r="H63511"/>
    </row>
    <row r="63512" spans="1:8" ht="14.25">
      <c r="A63512"/>
      <c r="B63512"/>
      <c r="C63512"/>
      <c r="D63512"/>
      <c r="E63512"/>
      <c r="F63512"/>
      <c r="G63512"/>
      <c r="H63512"/>
    </row>
    <row r="63513" spans="1:8" ht="14.25">
      <c r="A63513"/>
      <c r="B63513"/>
      <c r="C63513"/>
      <c r="D63513"/>
      <c r="E63513"/>
      <c r="F63513"/>
      <c r="G63513"/>
      <c r="H63513"/>
    </row>
    <row r="63514" spans="1:8" ht="14.25">
      <c r="A63514"/>
      <c r="B63514"/>
      <c r="C63514"/>
      <c r="D63514"/>
      <c r="E63514"/>
      <c r="F63514"/>
      <c r="G63514"/>
      <c r="H63514"/>
    </row>
    <row r="63515" spans="1:8" ht="14.25">
      <c r="A63515"/>
      <c r="B63515"/>
      <c r="C63515"/>
      <c r="D63515"/>
      <c r="E63515"/>
      <c r="F63515"/>
      <c r="G63515"/>
      <c r="H63515"/>
    </row>
    <row r="63516" spans="1:8" ht="14.25">
      <c r="A63516"/>
      <c r="B63516"/>
      <c r="C63516"/>
      <c r="D63516"/>
      <c r="E63516"/>
      <c r="F63516"/>
      <c r="G63516"/>
      <c r="H63516"/>
    </row>
    <row r="63517" spans="1:8" ht="14.25">
      <c r="A63517"/>
      <c r="B63517"/>
      <c r="C63517"/>
      <c r="D63517"/>
      <c r="E63517"/>
      <c r="F63517"/>
      <c r="G63517"/>
      <c r="H63517"/>
    </row>
    <row r="63518" spans="1:8" ht="14.25">
      <c r="A63518"/>
      <c r="B63518"/>
      <c r="C63518"/>
      <c r="D63518"/>
      <c r="E63518"/>
      <c r="F63518"/>
      <c r="G63518"/>
      <c r="H63518"/>
    </row>
    <row r="63519" spans="1:8" ht="14.25">
      <c r="A63519"/>
      <c r="B63519"/>
      <c r="C63519"/>
      <c r="D63519"/>
      <c r="E63519"/>
      <c r="F63519"/>
      <c r="G63519"/>
      <c r="H63519"/>
    </row>
    <row r="63520" spans="1:8" ht="14.25">
      <c r="A63520"/>
      <c r="B63520"/>
      <c r="C63520"/>
      <c r="D63520"/>
      <c r="E63520"/>
      <c r="F63520"/>
      <c r="G63520"/>
      <c r="H63520"/>
    </row>
    <row r="63521" spans="1:8" ht="14.25">
      <c r="A63521"/>
      <c r="B63521"/>
      <c r="C63521"/>
      <c r="D63521"/>
      <c r="E63521"/>
      <c r="F63521"/>
      <c r="G63521"/>
      <c r="H63521"/>
    </row>
    <row r="63522" spans="1:8" ht="14.25">
      <c r="A63522"/>
      <c r="B63522"/>
      <c r="C63522"/>
      <c r="D63522"/>
      <c r="E63522"/>
      <c r="F63522"/>
      <c r="G63522"/>
      <c r="H63522"/>
    </row>
    <row r="63523" spans="1:8" ht="14.25">
      <c r="A63523"/>
      <c r="B63523"/>
      <c r="C63523"/>
      <c r="D63523"/>
      <c r="E63523"/>
      <c r="F63523"/>
      <c r="G63523"/>
      <c r="H63523"/>
    </row>
    <row r="63524" spans="1:8" ht="14.25">
      <c r="A63524"/>
      <c r="B63524"/>
      <c r="C63524"/>
      <c r="D63524"/>
      <c r="E63524"/>
      <c r="F63524"/>
      <c r="G63524"/>
      <c r="H63524"/>
    </row>
    <row r="63525" spans="1:8" ht="14.25">
      <c r="A63525"/>
      <c r="B63525"/>
      <c r="C63525"/>
      <c r="D63525"/>
      <c r="E63525"/>
      <c r="F63525"/>
      <c r="G63525"/>
      <c r="H63525"/>
    </row>
    <row r="63526" spans="1:8" ht="14.25">
      <c r="A63526"/>
      <c r="B63526"/>
      <c r="C63526"/>
      <c r="D63526"/>
      <c r="E63526"/>
      <c r="F63526"/>
      <c r="G63526"/>
      <c r="H63526"/>
    </row>
    <row r="63527" spans="1:8" ht="14.25">
      <c r="A63527"/>
      <c r="B63527"/>
      <c r="C63527"/>
      <c r="D63527"/>
      <c r="E63527"/>
      <c r="F63527"/>
      <c r="G63527"/>
      <c r="H63527"/>
    </row>
    <row r="63528" spans="1:8" ht="14.25">
      <c r="A63528"/>
      <c r="B63528"/>
      <c r="C63528"/>
      <c r="D63528"/>
      <c r="E63528"/>
      <c r="F63528"/>
      <c r="G63528"/>
      <c r="H63528"/>
    </row>
    <row r="63529" spans="1:8" ht="14.25">
      <c r="A63529"/>
      <c r="B63529"/>
      <c r="C63529"/>
      <c r="D63529"/>
      <c r="E63529"/>
      <c r="F63529"/>
      <c r="G63529"/>
      <c r="H63529"/>
    </row>
    <row r="63530" spans="1:8" ht="14.25">
      <c r="A63530"/>
      <c r="B63530"/>
      <c r="C63530"/>
      <c r="D63530"/>
      <c r="E63530"/>
      <c r="F63530"/>
      <c r="G63530"/>
      <c r="H63530"/>
    </row>
    <row r="63531" spans="1:8" ht="14.25">
      <c r="A63531"/>
      <c r="B63531"/>
      <c r="C63531"/>
      <c r="D63531"/>
      <c r="E63531"/>
      <c r="F63531"/>
      <c r="G63531"/>
      <c r="H63531"/>
    </row>
    <row r="63532" spans="1:8" ht="14.25">
      <c r="A63532"/>
      <c r="B63532"/>
      <c r="C63532"/>
      <c r="D63532"/>
      <c r="E63532"/>
      <c r="F63532"/>
      <c r="G63532"/>
      <c r="H63532"/>
    </row>
    <row r="63533" spans="1:8" ht="14.25">
      <c r="A63533"/>
      <c r="B63533"/>
      <c r="C63533"/>
      <c r="D63533"/>
      <c r="E63533"/>
      <c r="F63533"/>
      <c r="G63533"/>
      <c r="H63533"/>
    </row>
    <row r="63534" spans="1:8" ht="14.25">
      <c r="A63534"/>
      <c r="B63534"/>
      <c r="C63534"/>
      <c r="D63534"/>
      <c r="E63534"/>
      <c r="F63534"/>
      <c r="G63534"/>
      <c r="H63534"/>
    </row>
    <row r="63535" spans="1:8" ht="14.25">
      <c r="A63535"/>
      <c r="B63535"/>
      <c r="C63535"/>
      <c r="D63535"/>
      <c r="E63535"/>
      <c r="F63535"/>
      <c r="G63535"/>
      <c r="H63535"/>
    </row>
    <row r="63536" spans="1:8" ht="14.25">
      <c r="A63536"/>
      <c r="B63536"/>
      <c r="C63536"/>
      <c r="D63536"/>
      <c r="E63536"/>
      <c r="F63536"/>
      <c r="G63536"/>
      <c r="H63536"/>
    </row>
    <row r="63537" spans="1:8" ht="14.25">
      <c r="A63537"/>
      <c r="B63537"/>
      <c r="C63537"/>
      <c r="D63537"/>
      <c r="E63537"/>
      <c r="F63537"/>
      <c r="G63537"/>
      <c r="H63537"/>
    </row>
    <row r="63538" spans="1:8" ht="14.25">
      <c r="A63538"/>
      <c r="B63538"/>
      <c r="C63538"/>
      <c r="D63538"/>
      <c r="E63538"/>
      <c r="F63538"/>
      <c r="G63538"/>
      <c r="H63538"/>
    </row>
    <row r="63539" spans="1:8" ht="14.25">
      <c r="A63539"/>
      <c r="B63539"/>
      <c r="C63539"/>
      <c r="D63539"/>
      <c r="E63539"/>
      <c r="F63539"/>
      <c r="G63539"/>
      <c r="H63539"/>
    </row>
    <row r="63540" spans="1:8" ht="14.25">
      <c r="A63540"/>
      <c r="B63540"/>
      <c r="C63540"/>
      <c r="D63540"/>
      <c r="E63540"/>
      <c r="F63540"/>
      <c r="G63540"/>
      <c r="H63540"/>
    </row>
    <row r="63541" spans="1:8" ht="14.25">
      <c r="A63541"/>
      <c r="B63541"/>
      <c r="C63541"/>
      <c r="D63541"/>
      <c r="E63541"/>
      <c r="F63541"/>
      <c r="G63541"/>
      <c r="H63541"/>
    </row>
    <row r="63542" spans="1:8" ht="14.25">
      <c r="A63542"/>
      <c r="B63542"/>
      <c r="C63542"/>
      <c r="D63542"/>
      <c r="E63542"/>
      <c r="F63542"/>
      <c r="G63542"/>
      <c r="H63542"/>
    </row>
    <row r="63543" spans="1:8" ht="14.25">
      <c r="A63543"/>
      <c r="B63543"/>
      <c r="C63543"/>
      <c r="D63543"/>
      <c r="E63543"/>
      <c r="F63543"/>
      <c r="G63543"/>
      <c r="H63543"/>
    </row>
    <row r="63544" spans="1:8" ht="14.25">
      <c r="A63544"/>
      <c r="B63544"/>
      <c r="C63544"/>
      <c r="D63544"/>
      <c r="E63544"/>
      <c r="F63544"/>
      <c r="G63544"/>
      <c r="H63544"/>
    </row>
    <row r="63545" spans="1:8" ht="14.25">
      <c r="A63545"/>
      <c r="B63545"/>
      <c r="C63545"/>
      <c r="D63545"/>
      <c r="E63545"/>
      <c r="F63545"/>
      <c r="G63545"/>
      <c r="H63545"/>
    </row>
    <row r="63546" spans="1:8" ht="14.25">
      <c r="A63546"/>
      <c r="B63546"/>
      <c r="C63546"/>
      <c r="D63546"/>
      <c r="E63546"/>
      <c r="F63546"/>
      <c r="G63546"/>
      <c r="H63546"/>
    </row>
    <row r="63547" spans="1:8" ht="14.25">
      <c r="A63547"/>
      <c r="B63547"/>
      <c r="C63547"/>
      <c r="D63547"/>
      <c r="E63547"/>
      <c r="F63547"/>
      <c r="G63547"/>
      <c r="H63547"/>
    </row>
    <row r="63548" spans="1:8" ht="14.25">
      <c r="A63548"/>
      <c r="B63548"/>
      <c r="C63548"/>
      <c r="D63548"/>
      <c r="E63548"/>
      <c r="F63548"/>
      <c r="G63548"/>
      <c r="H63548"/>
    </row>
    <row r="63549" spans="1:8" ht="14.25">
      <c r="A63549"/>
      <c r="B63549"/>
      <c r="C63549"/>
      <c r="D63549"/>
      <c r="E63549"/>
      <c r="F63549"/>
      <c r="G63549"/>
      <c r="H63549"/>
    </row>
    <row r="63550" spans="1:8" ht="14.25">
      <c r="A63550"/>
      <c r="B63550"/>
      <c r="C63550"/>
      <c r="D63550"/>
      <c r="E63550"/>
      <c r="F63550"/>
      <c r="G63550"/>
      <c r="H63550"/>
    </row>
    <row r="63551" spans="1:8" ht="14.25">
      <c r="A63551"/>
      <c r="B63551"/>
      <c r="C63551"/>
      <c r="D63551"/>
      <c r="E63551"/>
      <c r="F63551"/>
      <c r="G63551"/>
      <c r="H63551"/>
    </row>
    <row r="63552" spans="1:8" ht="14.25">
      <c r="A63552"/>
      <c r="B63552"/>
      <c r="C63552"/>
      <c r="D63552"/>
      <c r="E63552"/>
      <c r="F63552"/>
      <c r="G63552"/>
      <c r="H63552"/>
    </row>
    <row r="63553" spans="1:8" ht="14.25">
      <c r="A63553"/>
      <c r="B63553"/>
      <c r="C63553"/>
      <c r="D63553"/>
      <c r="E63553"/>
      <c r="F63553"/>
      <c r="G63553"/>
      <c r="H63553"/>
    </row>
    <row r="63554" spans="1:8" ht="14.25">
      <c r="A63554"/>
      <c r="B63554"/>
      <c r="C63554"/>
      <c r="D63554"/>
      <c r="E63554"/>
      <c r="F63554"/>
      <c r="G63554"/>
      <c r="H63554"/>
    </row>
    <row r="63555" spans="1:8" ht="14.25">
      <c r="A63555"/>
      <c r="B63555"/>
      <c r="C63555"/>
      <c r="D63555"/>
      <c r="E63555"/>
      <c r="F63555"/>
      <c r="G63555"/>
      <c r="H63555"/>
    </row>
    <row r="63556" spans="1:8" ht="14.25">
      <c r="A63556"/>
      <c r="B63556"/>
      <c r="C63556"/>
      <c r="D63556"/>
      <c r="E63556"/>
      <c r="F63556"/>
      <c r="G63556"/>
      <c r="H63556"/>
    </row>
    <row r="63557" spans="1:8" ht="14.25">
      <c r="A63557"/>
      <c r="B63557"/>
      <c r="C63557"/>
      <c r="D63557"/>
      <c r="E63557"/>
      <c r="F63557"/>
      <c r="G63557"/>
      <c r="H63557"/>
    </row>
    <row r="63558" spans="1:8" ht="14.25">
      <c r="A63558"/>
      <c r="B63558"/>
      <c r="C63558"/>
      <c r="D63558"/>
      <c r="E63558"/>
      <c r="F63558"/>
      <c r="G63558"/>
      <c r="H63558"/>
    </row>
    <row r="63559" spans="1:8" ht="14.25">
      <c r="A63559"/>
      <c r="B63559"/>
      <c r="C63559"/>
      <c r="D63559"/>
      <c r="E63559"/>
      <c r="F63559"/>
      <c r="G63559"/>
      <c r="H63559"/>
    </row>
    <row r="63560" spans="1:8" ht="14.25">
      <c r="A63560"/>
      <c r="B63560"/>
      <c r="C63560"/>
      <c r="D63560"/>
      <c r="E63560"/>
      <c r="F63560"/>
      <c r="G63560"/>
      <c r="H63560"/>
    </row>
    <row r="63561" spans="1:8" ht="14.25">
      <c r="A63561"/>
      <c r="B63561"/>
      <c r="C63561"/>
      <c r="D63561"/>
      <c r="E63561"/>
      <c r="F63561"/>
      <c r="G63561"/>
      <c r="H63561"/>
    </row>
    <row r="63562" spans="1:8" ht="14.25">
      <c r="A63562"/>
      <c r="B63562"/>
      <c r="C63562"/>
      <c r="D63562"/>
      <c r="E63562"/>
      <c r="F63562"/>
      <c r="G63562"/>
      <c r="H63562"/>
    </row>
    <row r="63563" spans="1:8" ht="14.25">
      <c r="A63563"/>
      <c r="B63563"/>
      <c r="C63563"/>
      <c r="D63563"/>
      <c r="E63563"/>
      <c r="F63563"/>
      <c r="G63563"/>
      <c r="H63563"/>
    </row>
    <row r="63564" spans="1:8" ht="14.25">
      <c r="A63564"/>
      <c r="B63564"/>
      <c r="C63564"/>
      <c r="D63564"/>
      <c r="E63564"/>
      <c r="F63564"/>
      <c r="G63564"/>
      <c r="H63564"/>
    </row>
    <row r="63565" spans="1:8" ht="14.25">
      <c r="A63565"/>
      <c r="B63565"/>
      <c r="C63565"/>
      <c r="D63565"/>
      <c r="E63565"/>
      <c r="F63565"/>
      <c r="G63565"/>
      <c r="H63565"/>
    </row>
    <row r="63566" spans="1:8" ht="14.25">
      <c r="A63566"/>
      <c r="B63566"/>
      <c r="C63566"/>
      <c r="D63566"/>
      <c r="E63566"/>
      <c r="F63566"/>
      <c r="G63566"/>
      <c r="H63566"/>
    </row>
    <row r="63567" spans="1:8" ht="14.25">
      <c r="A63567"/>
      <c r="B63567"/>
      <c r="C63567"/>
      <c r="D63567"/>
      <c r="E63567"/>
      <c r="F63567"/>
      <c r="G63567"/>
      <c r="H63567"/>
    </row>
    <row r="63568" spans="1:8" ht="14.25">
      <c r="A63568"/>
      <c r="B63568"/>
      <c r="C63568"/>
      <c r="D63568"/>
      <c r="E63568"/>
      <c r="F63568"/>
      <c r="G63568"/>
      <c r="H63568"/>
    </row>
    <row r="63569" spans="1:8" ht="14.25">
      <c r="A63569"/>
      <c r="B63569"/>
      <c r="C63569"/>
      <c r="D63569"/>
      <c r="E63569"/>
      <c r="F63569"/>
      <c r="G63569"/>
      <c r="H63569"/>
    </row>
    <row r="63570" spans="1:8" ht="14.25">
      <c r="A63570"/>
      <c r="B63570"/>
      <c r="C63570"/>
      <c r="D63570"/>
      <c r="E63570"/>
      <c r="F63570"/>
      <c r="G63570"/>
      <c r="H63570"/>
    </row>
    <row r="63571" spans="1:8" ht="14.25">
      <c r="A63571"/>
      <c r="B63571"/>
      <c r="C63571"/>
      <c r="D63571"/>
      <c r="E63571"/>
      <c r="F63571"/>
      <c r="G63571"/>
      <c r="H63571"/>
    </row>
    <row r="63572" spans="1:8" ht="14.25">
      <c r="A63572"/>
      <c r="B63572"/>
      <c r="C63572"/>
      <c r="D63572"/>
      <c r="E63572"/>
      <c r="F63572"/>
      <c r="G63572"/>
      <c r="H63572"/>
    </row>
    <row r="63573" spans="1:8" ht="14.25">
      <c r="A63573"/>
      <c r="B63573"/>
      <c r="C63573"/>
      <c r="D63573"/>
      <c r="E63573"/>
      <c r="F63573"/>
      <c r="G63573"/>
      <c r="H63573"/>
    </row>
    <row r="63574" spans="1:8" ht="14.25">
      <c r="A63574"/>
      <c r="B63574"/>
      <c r="C63574"/>
      <c r="D63574"/>
      <c r="E63574"/>
      <c r="F63574"/>
      <c r="G63574"/>
      <c r="H63574"/>
    </row>
    <row r="63575" spans="1:8" ht="14.25">
      <c r="A63575"/>
      <c r="B63575"/>
      <c r="C63575"/>
      <c r="D63575"/>
      <c r="E63575"/>
      <c r="F63575"/>
      <c r="G63575"/>
      <c r="H63575"/>
    </row>
    <row r="63576" spans="1:8" ht="14.25">
      <c r="A63576"/>
      <c r="B63576"/>
      <c r="C63576"/>
      <c r="D63576"/>
      <c r="E63576"/>
      <c r="F63576"/>
      <c r="G63576"/>
      <c r="H63576"/>
    </row>
    <row r="63577" spans="1:8" ht="14.25">
      <c r="A63577"/>
      <c r="B63577"/>
      <c r="C63577"/>
      <c r="D63577"/>
      <c r="E63577"/>
      <c r="F63577"/>
      <c r="G63577"/>
      <c r="H63577"/>
    </row>
    <row r="63578" spans="1:8" ht="14.25">
      <c r="A63578"/>
      <c r="B63578"/>
      <c r="C63578"/>
      <c r="D63578"/>
      <c r="E63578"/>
      <c r="F63578"/>
      <c r="G63578"/>
      <c r="H63578"/>
    </row>
    <row r="63579" spans="1:8" ht="14.25">
      <c r="A63579"/>
      <c r="B63579"/>
      <c r="C63579"/>
      <c r="D63579"/>
      <c r="E63579"/>
      <c r="F63579"/>
      <c r="G63579"/>
      <c r="H63579"/>
    </row>
    <row r="63580" spans="1:8" ht="14.25">
      <c r="A63580"/>
      <c r="B63580"/>
      <c r="C63580"/>
      <c r="D63580"/>
      <c r="E63580"/>
      <c r="F63580"/>
      <c r="G63580"/>
      <c r="H63580"/>
    </row>
    <row r="63581" spans="1:8" ht="14.25">
      <c r="A63581"/>
      <c r="B63581"/>
      <c r="C63581"/>
      <c r="D63581"/>
      <c r="E63581"/>
      <c r="F63581"/>
      <c r="G63581"/>
      <c r="H63581"/>
    </row>
    <row r="63582" spans="1:8" ht="14.25">
      <c r="A63582"/>
      <c r="B63582"/>
      <c r="C63582"/>
      <c r="D63582"/>
      <c r="E63582"/>
      <c r="F63582"/>
      <c r="G63582"/>
      <c r="H63582"/>
    </row>
    <row r="63583" spans="1:8" ht="14.25">
      <c r="A63583"/>
      <c r="B63583"/>
      <c r="C63583"/>
      <c r="D63583"/>
      <c r="E63583"/>
      <c r="F63583"/>
      <c r="G63583"/>
      <c r="H63583"/>
    </row>
    <row r="63584" spans="1:8" ht="14.25">
      <c r="A63584"/>
      <c r="B63584"/>
      <c r="C63584"/>
      <c r="D63584"/>
      <c r="E63584"/>
      <c r="F63584"/>
      <c r="G63584"/>
      <c r="H63584"/>
    </row>
    <row r="63585" spans="1:8" ht="14.25">
      <c r="A63585"/>
      <c r="B63585"/>
      <c r="C63585"/>
      <c r="D63585"/>
      <c r="E63585"/>
      <c r="F63585"/>
      <c r="G63585"/>
      <c r="H63585"/>
    </row>
    <row r="63586" spans="1:8" ht="14.25">
      <c r="A63586"/>
      <c r="B63586"/>
      <c r="C63586"/>
      <c r="D63586"/>
      <c r="E63586"/>
      <c r="F63586"/>
      <c r="G63586"/>
      <c r="H63586"/>
    </row>
    <row r="63587" spans="1:8" ht="14.25">
      <c r="A63587"/>
      <c r="B63587"/>
      <c r="C63587"/>
      <c r="D63587"/>
      <c r="E63587"/>
      <c r="F63587"/>
      <c r="G63587"/>
      <c r="H63587"/>
    </row>
    <row r="63588" spans="1:8" ht="14.25">
      <c r="A63588"/>
      <c r="B63588"/>
      <c r="C63588"/>
      <c r="D63588"/>
      <c r="E63588"/>
      <c r="F63588"/>
      <c r="G63588"/>
      <c r="H63588"/>
    </row>
    <row r="63589" spans="1:8" ht="14.25">
      <c r="A63589"/>
      <c r="B63589"/>
      <c r="C63589"/>
      <c r="D63589"/>
      <c r="E63589"/>
      <c r="F63589"/>
      <c r="G63589"/>
      <c r="H63589"/>
    </row>
    <row r="63590" spans="1:8" ht="14.25">
      <c r="A63590"/>
      <c r="B63590"/>
      <c r="C63590"/>
      <c r="D63590"/>
      <c r="E63590"/>
      <c r="F63590"/>
      <c r="G63590"/>
      <c r="H63590"/>
    </row>
    <row r="63591" spans="1:8" ht="14.25">
      <c r="A63591"/>
      <c r="B63591"/>
      <c r="C63591"/>
      <c r="D63591"/>
      <c r="E63591"/>
      <c r="F63591"/>
      <c r="G63591"/>
      <c r="H63591"/>
    </row>
    <row r="63592" spans="1:8" ht="14.25">
      <c r="A63592"/>
      <c r="B63592"/>
      <c r="C63592"/>
      <c r="D63592"/>
      <c r="E63592"/>
      <c r="F63592"/>
      <c r="G63592"/>
      <c r="H63592"/>
    </row>
    <row r="63593" spans="1:8" ht="14.25">
      <c r="A63593"/>
      <c r="B63593"/>
      <c r="C63593"/>
      <c r="D63593"/>
      <c r="E63593"/>
      <c r="F63593"/>
      <c r="G63593"/>
      <c r="H63593"/>
    </row>
    <row r="63594" spans="1:8" ht="14.25">
      <c r="A63594"/>
      <c r="B63594"/>
      <c r="C63594"/>
      <c r="D63594"/>
      <c r="E63594"/>
      <c r="F63594"/>
      <c r="G63594"/>
      <c r="H63594"/>
    </row>
    <row r="63595" spans="1:8" ht="14.25">
      <c r="A63595"/>
      <c r="B63595"/>
      <c r="C63595"/>
      <c r="D63595"/>
      <c r="E63595"/>
      <c r="F63595"/>
      <c r="G63595"/>
      <c r="H63595"/>
    </row>
    <row r="63596" spans="1:8" ht="14.25">
      <c r="A63596"/>
      <c r="B63596"/>
      <c r="C63596"/>
      <c r="D63596"/>
      <c r="E63596"/>
      <c r="F63596"/>
      <c r="G63596"/>
      <c r="H63596"/>
    </row>
    <row r="63597" spans="1:8" ht="14.25">
      <c r="A63597"/>
      <c r="B63597"/>
      <c r="C63597"/>
      <c r="D63597"/>
      <c r="E63597"/>
      <c r="F63597"/>
      <c r="G63597"/>
      <c r="H63597"/>
    </row>
    <row r="63598" spans="1:8" ht="14.25">
      <c r="A63598"/>
      <c r="B63598"/>
      <c r="C63598"/>
      <c r="D63598"/>
      <c r="E63598"/>
      <c r="F63598"/>
      <c r="G63598"/>
      <c r="H63598"/>
    </row>
    <row r="63599" spans="1:8" ht="14.25">
      <c r="A63599"/>
      <c r="B63599"/>
      <c r="C63599"/>
      <c r="D63599"/>
      <c r="E63599"/>
      <c r="F63599"/>
      <c r="G63599"/>
      <c r="H63599"/>
    </row>
    <row r="63600" spans="1:8" ht="14.25">
      <c r="A63600"/>
      <c r="B63600"/>
      <c r="C63600"/>
      <c r="D63600"/>
      <c r="E63600"/>
      <c r="F63600"/>
      <c r="G63600"/>
      <c r="H63600"/>
    </row>
    <row r="63601" spans="1:8" ht="14.25">
      <c r="A63601"/>
      <c r="B63601"/>
      <c r="C63601"/>
      <c r="D63601"/>
      <c r="E63601"/>
      <c r="F63601"/>
      <c r="G63601"/>
      <c r="H63601"/>
    </row>
    <row r="63602" spans="1:8" ht="14.25">
      <c r="A63602"/>
      <c r="B63602"/>
      <c r="C63602"/>
      <c r="D63602"/>
      <c r="E63602"/>
      <c r="F63602"/>
      <c r="G63602"/>
      <c r="H63602"/>
    </row>
    <row r="63603" spans="1:8" ht="14.25">
      <c r="A63603"/>
      <c r="B63603"/>
      <c r="C63603"/>
      <c r="D63603"/>
      <c r="E63603"/>
      <c r="F63603"/>
      <c r="G63603"/>
      <c r="H63603"/>
    </row>
    <row r="63604" spans="1:8" ht="14.25">
      <c r="A63604"/>
      <c r="B63604"/>
      <c r="C63604"/>
      <c r="D63604"/>
      <c r="E63604"/>
      <c r="F63604"/>
      <c r="G63604"/>
      <c r="H63604"/>
    </row>
    <row r="63605" spans="1:8" ht="14.25">
      <c r="A63605"/>
      <c r="B63605"/>
      <c r="C63605"/>
      <c r="D63605"/>
      <c r="E63605"/>
      <c r="F63605"/>
      <c r="G63605"/>
      <c r="H63605"/>
    </row>
    <row r="63606" spans="1:8" ht="14.25">
      <c r="A63606"/>
      <c r="B63606"/>
      <c r="C63606"/>
      <c r="D63606"/>
      <c r="E63606"/>
      <c r="F63606"/>
      <c r="G63606"/>
      <c r="H63606"/>
    </row>
    <row r="63607" spans="1:8" ht="14.25">
      <c r="A63607"/>
      <c r="B63607"/>
      <c r="C63607"/>
      <c r="D63607"/>
      <c r="E63607"/>
      <c r="F63607"/>
      <c r="G63607"/>
      <c r="H63607"/>
    </row>
    <row r="63608" spans="1:8" ht="14.25">
      <c r="A63608"/>
      <c r="B63608"/>
      <c r="C63608"/>
      <c r="D63608"/>
      <c r="E63608"/>
      <c r="F63608"/>
      <c r="G63608"/>
      <c r="H63608"/>
    </row>
    <row r="63609" spans="1:8" ht="14.25">
      <c r="A63609"/>
      <c r="B63609"/>
      <c r="C63609"/>
      <c r="D63609"/>
      <c r="E63609"/>
      <c r="F63609"/>
      <c r="G63609"/>
      <c r="H63609"/>
    </row>
    <row r="63610" spans="1:8" ht="14.25">
      <c r="A63610"/>
      <c r="B63610"/>
      <c r="C63610"/>
      <c r="D63610"/>
      <c r="E63610"/>
      <c r="F63610"/>
      <c r="G63610"/>
      <c r="H63610"/>
    </row>
    <row r="63611" spans="1:8" ht="14.25">
      <c r="A63611"/>
      <c r="B63611"/>
      <c r="C63611"/>
      <c r="D63611"/>
      <c r="E63611"/>
      <c r="F63611"/>
      <c r="G63611"/>
      <c r="H63611"/>
    </row>
    <row r="63612" spans="1:8" ht="14.25">
      <c r="A63612"/>
      <c r="B63612"/>
      <c r="C63612"/>
      <c r="D63612"/>
      <c r="E63612"/>
      <c r="F63612"/>
      <c r="G63612"/>
      <c r="H63612"/>
    </row>
    <row r="63613" spans="1:8" ht="14.25">
      <c r="A63613"/>
      <c r="B63613"/>
      <c r="C63613"/>
      <c r="D63613"/>
      <c r="E63613"/>
      <c r="F63613"/>
      <c r="G63613"/>
      <c r="H63613"/>
    </row>
    <row r="63614" spans="1:8" ht="14.25">
      <c r="A63614"/>
      <c r="B63614"/>
      <c r="C63614"/>
      <c r="D63614"/>
      <c r="E63614"/>
      <c r="F63614"/>
      <c r="G63614"/>
      <c r="H63614"/>
    </row>
    <row r="63615" spans="1:8" ht="14.25">
      <c r="A63615"/>
      <c r="B63615"/>
      <c r="C63615"/>
      <c r="D63615"/>
      <c r="E63615"/>
      <c r="F63615"/>
      <c r="G63615"/>
      <c r="H63615"/>
    </row>
    <row r="63616" spans="1:8" ht="14.25">
      <c r="A63616"/>
      <c r="B63616"/>
      <c r="C63616"/>
      <c r="D63616"/>
      <c r="E63616"/>
      <c r="F63616"/>
      <c r="G63616"/>
      <c r="H63616"/>
    </row>
    <row r="63617" spans="1:8" ht="14.25">
      <c r="A63617"/>
      <c r="B63617"/>
      <c r="C63617"/>
      <c r="D63617"/>
      <c r="E63617"/>
      <c r="F63617"/>
      <c r="G63617"/>
      <c r="H63617"/>
    </row>
    <row r="63618" spans="1:8" ht="14.25">
      <c r="A63618"/>
      <c r="B63618"/>
      <c r="C63618"/>
      <c r="D63618"/>
      <c r="E63618"/>
      <c r="F63618"/>
      <c r="G63618"/>
      <c r="H63618"/>
    </row>
    <row r="63619" spans="1:8" ht="14.25">
      <c r="A63619"/>
      <c r="B63619"/>
      <c r="C63619"/>
      <c r="D63619"/>
      <c r="E63619"/>
      <c r="F63619"/>
      <c r="G63619"/>
      <c r="H63619"/>
    </row>
    <row r="63620" spans="1:8" ht="14.25">
      <c r="A63620"/>
      <c r="B63620"/>
      <c r="C63620"/>
      <c r="D63620"/>
      <c r="E63620"/>
      <c r="F63620"/>
      <c r="G63620"/>
      <c r="H63620"/>
    </row>
    <row r="63621" spans="1:8" ht="14.25">
      <c r="A63621"/>
      <c r="B63621"/>
      <c r="C63621"/>
      <c r="D63621"/>
      <c r="E63621"/>
      <c r="F63621"/>
      <c r="G63621"/>
      <c r="H63621"/>
    </row>
    <row r="63622" spans="1:8" ht="14.25">
      <c r="A63622"/>
      <c r="B63622"/>
      <c r="C63622"/>
      <c r="D63622"/>
      <c r="E63622"/>
      <c r="F63622"/>
      <c r="G63622"/>
      <c r="H63622"/>
    </row>
    <row r="63623" spans="1:8" ht="14.25">
      <c r="A63623"/>
      <c r="B63623"/>
      <c r="C63623"/>
      <c r="D63623"/>
      <c r="E63623"/>
      <c r="F63623"/>
      <c r="G63623"/>
      <c r="H63623"/>
    </row>
    <row r="63624" spans="1:8" ht="14.25">
      <c r="A63624"/>
      <c r="B63624"/>
      <c r="C63624"/>
      <c r="D63624"/>
      <c r="E63624"/>
      <c r="F63624"/>
      <c r="G63624"/>
      <c r="H63624"/>
    </row>
    <row r="63625" spans="1:8" ht="14.25">
      <c r="A63625"/>
      <c r="B63625"/>
      <c r="C63625"/>
      <c r="D63625"/>
      <c r="E63625"/>
      <c r="F63625"/>
      <c r="G63625"/>
      <c r="H63625"/>
    </row>
    <row r="63626" spans="1:8" ht="14.25">
      <c r="A63626"/>
      <c r="B63626"/>
      <c r="C63626"/>
      <c r="D63626"/>
      <c r="E63626"/>
      <c r="F63626"/>
      <c r="G63626"/>
      <c r="H63626"/>
    </row>
    <row r="63627" spans="1:8" ht="14.25">
      <c r="A63627"/>
      <c r="B63627"/>
      <c r="C63627"/>
      <c r="D63627"/>
      <c r="E63627"/>
      <c r="F63627"/>
      <c r="G63627"/>
      <c r="H63627"/>
    </row>
    <row r="63628" spans="1:8" ht="14.25">
      <c r="A63628"/>
      <c r="B63628"/>
      <c r="C63628"/>
      <c r="D63628"/>
      <c r="E63628"/>
      <c r="F63628"/>
      <c r="G63628"/>
      <c r="H63628"/>
    </row>
    <row r="63629" spans="1:8" ht="14.25">
      <c r="A63629"/>
      <c r="B63629"/>
      <c r="C63629"/>
      <c r="D63629"/>
      <c r="E63629"/>
      <c r="F63629"/>
      <c r="G63629"/>
      <c r="H63629"/>
    </row>
    <row r="63630" spans="1:8" ht="14.25">
      <c r="A63630"/>
      <c r="B63630"/>
      <c r="C63630"/>
      <c r="D63630"/>
      <c r="E63630"/>
      <c r="F63630"/>
      <c r="G63630"/>
      <c r="H63630"/>
    </row>
    <row r="63631" spans="1:8" ht="14.25">
      <c r="A63631"/>
      <c r="B63631"/>
      <c r="C63631"/>
      <c r="D63631"/>
      <c r="E63631"/>
      <c r="F63631"/>
      <c r="G63631"/>
      <c r="H63631"/>
    </row>
    <row r="63632" spans="1:8" ht="14.25">
      <c r="A63632"/>
      <c r="B63632"/>
      <c r="C63632"/>
      <c r="D63632"/>
      <c r="E63632"/>
      <c r="F63632"/>
      <c r="G63632"/>
      <c r="H63632"/>
    </row>
    <row r="63633" spans="1:8" ht="14.25">
      <c r="A63633"/>
      <c r="B63633"/>
      <c r="C63633"/>
      <c r="D63633"/>
      <c r="E63633"/>
      <c r="F63633"/>
      <c r="G63633"/>
      <c r="H63633"/>
    </row>
    <row r="63634" spans="1:8" ht="14.25">
      <c r="A63634"/>
      <c r="B63634"/>
      <c r="C63634"/>
      <c r="D63634"/>
      <c r="E63634"/>
      <c r="F63634"/>
      <c r="G63634"/>
      <c r="H63634"/>
    </row>
    <row r="63635" spans="1:8" ht="14.25">
      <c r="A63635"/>
      <c r="B63635"/>
      <c r="C63635"/>
      <c r="D63635"/>
      <c r="E63635"/>
      <c r="F63635"/>
      <c r="G63635"/>
      <c r="H63635"/>
    </row>
    <row r="63636" spans="1:8" ht="14.25">
      <c r="A63636"/>
      <c r="B63636"/>
      <c r="C63636"/>
      <c r="D63636"/>
      <c r="E63636"/>
      <c r="F63636"/>
      <c r="G63636"/>
      <c r="H63636"/>
    </row>
    <row r="63637" spans="1:8" ht="14.25">
      <c r="A63637"/>
      <c r="B63637"/>
      <c r="C63637"/>
      <c r="D63637"/>
      <c r="E63637"/>
      <c r="F63637"/>
      <c r="G63637"/>
      <c r="H63637"/>
    </row>
    <row r="63638" spans="1:8" ht="14.25">
      <c r="A63638"/>
      <c r="B63638"/>
      <c r="C63638"/>
      <c r="D63638"/>
      <c r="E63638"/>
      <c r="F63638"/>
      <c r="G63638"/>
      <c r="H63638"/>
    </row>
    <row r="63639" spans="1:8" ht="14.25">
      <c r="A63639"/>
      <c r="B63639"/>
      <c r="C63639"/>
      <c r="D63639"/>
      <c r="E63639"/>
      <c r="F63639"/>
      <c r="G63639"/>
      <c r="H63639"/>
    </row>
    <row r="63640" spans="1:8" ht="14.25">
      <c r="A63640"/>
      <c r="B63640"/>
      <c r="C63640"/>
      <c r="D63640"/>
      <c r="E63640"/>
      <c r="F63640"/>
      <c r="G63640"/>
      <c r="H63640"/>
    </row>
    <row r="63641" spans="1:8" ht="14.25">
      <c r="A63641"/>
      <c r="B63641"/>
      <c r="C63641"/>
      <c r="D63641"/>
      <c r="E63641"/>
      <c r="F63641"/>
      <c r="G63641"/>
      <c r="H63641"/>
    </row>
    <row r="63642" spans="1:8" ht="14.25">
      <c r="A63642"/>
      <c r="B63642"/>
      <c r="C63642"/>
      <c r="D63642"/>
      <c r="E63642"/>
      <c r="F63642"/>
      <c r="G63642"/>
      <c r="H63642"/>
    </row>
    <row r="63643" spans="1:8" ht="14.25">
      <c r="A63643"/>
      <c r="B63643"/>
      <c r="C63643"/>
      <c r="D63643"/>
      <c r="E63643"/>
      <c r="F63643"/>
      <c r="G63643"/>
      <c r="H63643"/>
    </row>
    <row r="63644" spans="1:8" ht="14.25">
      <c r="A63644"/>
      <c r="B63644"/>
      <c r="C63644"/>
      <c r="D63644"/>
      <c r="E63644"/>
      <c r="F63644"/>
      <c r="G63644"/>
      <c r="H63644"/>
    </row>
    <row r="63645" spans="1:8" ht="14.25">
      <c r="A63645"/>
      <c r="B63645"/>
      <c r="C63645"/>
      <c r="D63645"/>
      <c r="E63645"/>
      <c r="F63645"/>
      <c r="G63645"/>
      <c r="H63645"/>
    </row>
    <row r="63646" spans="1:8" ht="14.25">
      <c r="A63646"/>
      <c r="B63646"/>
      <c r="C63646"/>
      <c r="D63646"/>
      <c r="E63646"/>
      <c r="F63646"/>
      <c r="G63646"/>
      <c r="H63646"/>
    </row>
    <row r="63647" spans="1:8" ht="14.25">
      <c r="A63647"/>
      <c r="B63647"/>
      <c r="C63647"/>
      <c r="D63647"/>
      <c r="E63647"/>
      <c r="F63647"/>
      <c r="G63647"/>
      <c r="H63647"/>
    </row>
    <row r="63648" spans="1:8" ht="14.25">
      <c r="A63648"/>
      <c r="B63648"/>
      <c r="C63648"/>
      <c r="D63648"/>
      <c r="E63648"/>
      <c r="F63648"/>
      <c r="G63648"/>
      <c r="H63648"/>
    </row>
    <row r="63649" spans="1:8" ht="14.25">
      <c r="A63649"/>
      <c r="B63649"/>
      <c r="C63649"/>
      <c r="D63649"/>
      <c r="E63649"/>
      <c r="F63649"/>
      <c r="G63649"/>
      <c r="H63649"/>
    </row>
    <row r="63650" spans="1:8" ht="14.25">
      <c r="A63650"/>
      <c r="B63650"/>
      <c r="C63650"/>
      <c r="D63650"/>
      <c r="E63650"/>
      <c r="F63650"/>
      <c r="G63650"/>
      <c r="H63650"/>
    </row>
    <row r="63651" spans="1:8" ht="14.25">
      <c r="A63651"/>
      <c r="B63651"/>
      <c r="C63651"/>
      <c r="D63651"/>
      <c r="E63651"/>
      <c r="F63651"/>
      <c r="G63651"/>
      <c r="H63651"/>
    </row>
    <row r="63652" spans="1:8" ht="14.25">
      <c r="A63652"/>
      <c r="B63652"/>
      <c r="C63652"/>
      <c r="D63652"/>
      <c r="E63652"/>
      <c r="F63652"/>
      <c r="G63652"/>
      <c r="H63652"/>
    </row>
    <row r="63653" spans="1:8" ht="14.25">
      <c r="A63653"/>
      <c r="B63653"/>
      <c r="C63653"/>
      <c r="D63653"/>
      <c r="E63653"/>
      <c r="F63653"/>
      <c r="G63653"/>
      <c r="H63653"/>
    </row>
    <row r="63654" spans="1:8" ht="14.25">
      <c r="A63654"/>
      <c r="B63654"/>
      <c r="C63654"/>
      <c r="D63654"/>
      <c r="E63654"/>
      <c r="F63654"/>
      <c r="G63654"/>
      <c r="H63654"/>
    </row>
    <row r="63655" spans="1:8" ht="14.25">
      <c r="A63655"/>
      <c r="B63655"/>
      <c r="C63655"/>
      <c r="D63655"/>
      <c r="E63655"/>
      <c r="F63655"/>
      <c r="G63655"/>
      <c r="H63655"/>
    </row>
    <row r="63656" spans="1:8" ht="14.25">
      <c r="A63656"/>
      <c r="B63656"/>
      <c r="C63656"/>
      <c r="D63656"/>
      <c r="E63656"/>
      <c r="F63656"/>
      <c r="G63656"/>
      <c r="H63656"/>
    </row>
    <row r="63657" spans="1:8" ht="14.25">
      <c r="A63657"/>
      <c r="B63657"/>
      <c r="C63657"/>
      <c r="D63657"/>
      <c r="E63657"/>
      <c r="F63657"/>
      <c r="G63657"/>
      <c r="H63657"/>
    </row>
    <row r="63658" spans="1:8" ht="14.25">
      <c r="A63658"/>
      <c r="B63658"/>
      <c r="C63658"/>
      <c r="D63658"/>
      <c r="E63658"/>
      <c r="F63658"/>
      <c r="G63658"/>
      <c r="H63658"/>
    </row>
    <row r="63659" spans="1:8" ht="14.25">
      <c r="A63659"/>
      <c r="B63659"/>
      <c r="C63659"/>
      <c r="D63659"/>
      <c r="E63659"/>
      <c r="F63659"/>
      <c r="G63659"/>
      <c r="H63659"/>
    </row>
    <row r="63660" spans="1:8" ht="14.25">
      <c r="A63660"/>
      <c r="B63660"/>
      <c r="C63660"/>
      <c r="D63660"/>
      <c r="E63660"/>
      <c r="F63660"/>
      <c r="G63660"/>
      <c r="H63660"/>
    </row>
    <row r="63661" spans="1:8" ht="14.25">
      <c r="A63661"/>
      <c r="B63661"/>
      <c r="C63661"/>
      <c r="D63661"/>
      <c r="E63661"/>
      <c r="F63661"/>
      <c r="G63661"/>
      <c r="H63661"/>
    </row>
    <row r="63662" spans="1:8" ht="14.25">
      <c r="A63662"/>
      <c r="B63662"/>
      <c r="C63662"/>
      <c r="D63662"/>
      <c r="E63662"/>
      <c r="F63662"/>
      <c r="G63662"/>
      <c r="H63662"/>
    </row>
    <row r="63663" spans="1:8" ht="14.25">
      <c r="A63663"/>
      <c r="B63663"/>
      <c r="C63663"/>
      <c r="D63663"/>
      <c r="E63663"/>
      <c r="F63663"/>
      <c r="G63663"/>
      <c r="H63663"/>
    </row>
    <row r="63664" spans="1:8" ht="14.25">
      <c r="A63664"/>
      <c r="B63664"/>
      <c r="C63664"/>
      <c r="D63664"/>
      <c r="E63664"/>
      <c r="F63664"/>
      <c r="G63664"/>
      <c r="H63664"/>
    </row>
    <row r="63665" spans="1:8" ht="14.25">
      <c r="A63665"/>
      <c r="B63665"/>
      <c r="C63665"/>
      <c r="D63665"/>
      <c r="E63665"/>
      <c r="F63665"/>
      <c r="G63665"/>
      <c r="H63665"/>
    </row>
    <row r="63666" spans="1:8" ht="14.25">
      <c r="A63666"/>
      <c r="B63666"/>
      <c r="C63666"/>
      <c r="D63666"/>
      <c r="E63666"/>
      <c r="F63666"/>
      <c r="G63666"/>
      <c r="H63666"/>
    </row>
    <row r="63667" spans="1:8" ht="14.25">
      <c r="A63667"/>
      <c r="B63667"/>
      <c r="C63667"/>
      <c r="D63667"/>
      <c r="E63667"/>
      <c r="F63667"/>
      <c r="G63667"/>
      <c r="H63667"/>
    </row>
    <row r="63668" spans="1:8" ht="14.25">
      <c r="A63668"/>
      <c r="B63668"/>
      <c r="C63668"/>
      <c r="D63668"/>
      <c r="E63668"/>
      <c r="F63668"/>
      <c r="G63668"/>
      <c r="H63668"/>
    </row>
    <row r="63669" spans="1:8" ht="14.25">
      <c r="A63669"/>
      <c r="B63669"/>
      <c r="C63669"/>
      <c r="D63669"/>
      <c r="E63669"/>
      <c r="F63669"/>
      <c r="G63669"/>
      <c r="H63669"/>
    </row>
    <row r="63670" spans="1:8" ht="14.25">
      <c r="A63670"/>
      <c r="B63670"/>
      <c r="C63670"/>
      <c r="D63670"/>
      <c r="E63670"/>
      <c r="F63670"/>
      <c r="G63670"/>
      <c r="H63670"/>
    </row>
    <row r="63671" spans="1:8" ht="14.25">
      <c r="A63671"/>
      <c r="B63671"/>
      <c r="C63671"/>
      <c r="D63671"/>
      <c r="E63671"/>
      <c r="F63671"/>
      <c r="G63671"/>
      <c r="H63671"/>
    </row>
    <row r="63672" spans="1:8" ht="14.25">
      <c r="A63672"/>
      <c r="B63672"/>
      <c r="C63672"/>
      <c r="D63672"/>
      <c r="E63672"/>
      <c r="F63672"/>
      <c r="G63672"/>
      <c r="H63672"/>
    </row>
    <row r="63673" spans="1:8" ht="14.25">
      <c r="A63673"/>
      <c r="B63673"/>
      <c r="C63673"/>
      <c r="D63673"/>
      <c r="E63673"/>
      <c r="F63673"/>
      <c r="G63673"/>
      <c r="H63673"/>
    </row>
    <row r="63674" spans="1:8" ht="14.25">
      <c r="A63674"/>
      <c r="B63674"/>
      <c r="C63674"/>
      <c r="D63674"/>
      <c r="E63674"/>
      <c r="F63674"/>
      <c r="G63674"/>
      <c r="H63674"/>
    </row>
    <row r="63675" spans="1:8" ht="14.25">
      <c r="A63675"/>
      <c r="B63675"/>
      <c r="C63675"/>
      <c r="D63675"/>
      <c r="E63675"/>
      <c r="F63675"/>
      <c r="G63675"/>
      <c r="H63675"/>
    </row>
    <row r="63676" spans="1:8" ht="14.25">
      <c r="A63676"/>
      <c r="B63676"/>
      <c r="C63676"/>
      <c r="D63676"/>
      <c r="E63676"/>
      <c r="F63676"/>
      <c r="G63676"/>
      <c r="H63676"/>
    </row>
    <row r="63677" spans="1:8" ht="14.25">
      <c r="A63677"/>
      <c r="B63677"/>
      <c r="C63677"/>
      <c r="D63677"/>
      <c r="E63677"/>
      <c r="F63677"/>
      <c r="G63677"/>
      <c r="H63677"/>
    </row>
    <row r="63678" spans="1:8" ht="14.25">
      <c r="A63678"/>
      <c r="B63678"/>
      <c r="C63678"/>
      <c r="D63678"/>
      <c r="E63678"/>
      <c r="F63678"/>
      <c r="G63678"/>
      <c r="H63678"/>
    </row>
    <row r="63679" spans="1:8" ht="14.25">
      <c r="A63679"/>
      <c r="B63679"/>
      <c r="C63679"/>
      <c r="D63679"/>
      <c r="E63679"/>
      <c r="F63679"/>
      <c r="G63679"/>
      <c r="H63679"/>
    </row>
    <row r="63680" spans="1:8" ht="14.25">
      <c r="A63680"/>
      <c r="B63680"/>
      <c r="C63680"/>
      <c r="D63680"/>
      <c r="E63680"/>
      <c r="F63680"/>
      <c r="G63680"/>
      <c r="H63680"/>
    </row>
    <row r="63681" spans="1:8" ht="14.25">
      <c r="A63681"/>
      <c r="B63681"/>
      <c r="C63681"/>
      <c r="D63681"/>
      <c r="E63681"/>
      <c r="F63681"/>
      <c r="G63681"/>
      <c r="H63681"/>
    </row>
    <row r="63682" spans="1:8" ht="14.25">
      <c r="A63682"/>
      <c r="B63682"/>
      <c r="C63682"/>
      <c r="D63682"/>
      <c r="E63682"/>
      <c r="F63682"/>
      <c r="G63682"/>
      <c r="H63682"/>
    </row>
    <row r="63683" spans="1:8" ht="14.25">
      <c r="A63683"/>
      <c r="B63683"/>
      <c r="C63683"/>
      <c r="D63683"/>
      <c r="E63683"/>
      <c r="F63683"/>
      <c r="G63683"/>
      <c r="H63683"/>
    </row>
    <row r="63684" spans="1:8" ht="14.25">
      <c r="A63684"/>
      <c r="B63684"/>
      <c r="C63684"/>
      <c r="D63684"/>
      <c r="E63684"/>
      <c r="F63684"/>
      <c r="G63684"/>
      <c r="H63684"/>
    </row>
    <row r="63685" spans="1:8" ht="14.25">
      <c r="A63685"/>
      <c r="B63685"/>
      <c r="C63685"/>
      <c r="D63685"/>
      <c r="E63685"/>
      <c r="F63685"/>
      <c r="G63685"/>
      <c r="H63685"/>
    </row>
    <row r="63686" spans="1:8" ht="14.25">
      <c r="A63686"/>
      <c r="B63686"/>
      <c r="C63686"/>
      <c r="D63686"/>
      <c r="E63686"/>
      <c r="F63686"/>
      <c r="G63686"/>
      <c r="H63686"/>
    </row>
    <row r="63687" spans="1:8" ht="14.25">
      <c r="A63687"/>
      <c r="B63687"/>
      <c r="C63687"/>
      <c r="D63687"/>
      <c r="E63687"/>
      <c r="F63687"/>
      <c r="G63687"/>
      <c r="H63687"/>
    </row>
    <row r="63688" spans="1:8" ht="14.25">
      <c r="A63688"/>
      <c r="B63688"/>
      <c r="C63688"/>
      <c r="D63688"/>
      <c r="E63688"/>
      <c r="F63688"/>
      <c r="G63688"/>
      <c r="H63688"/>
    </row>
    <row r="63689" spans="1:8" ht="14.25">
      <c r="A63689"/>
      <c r="B63689"/>
      <c r="C63689"/>
      <c r="D63689"/>
      <c r="E63689"/>
      <c r="F63689"/>
      <c r="G63689"/>
      <c r="H63689"/>
    </row>
    <row r="63690" spans="1:8" ht="14.25">
      <c r="A63690"/>
      <c r="B63690"/>
      <c r="C63690"/>
      <c r="D63690"/>
      <c r="E63690"/>
      <c r="F63690"/>
      <c r="G63690"/>
      <c r="H63690"/>
    </row>
    <row r="63691" spans="1:8" ht="14.25">
      <c r="A63691"/>
      <c r="B63691"/>
      <c r="C63691"/>
      <c r="D63691"/>
      <c r="E63691"/>
      <c r="F63691"/>
      <c r="G63691"/>
      <c r="H63691"/>
    </row>
    <row r="63692" spans="1:8" ht="14.25">
      <c r="A63692"/>
      <c r="B63692"/>
      <c r="C63692"/>
      <c r="D63692"/>
      <c r="E63692"/>
      <c r="F63692"/>
      <c r="G63692"/>
      <c r="H63692"/>
    </row>
    <row r="63693" spans="1:8" ht="14.25">
      <c r="A63693"/>
      <c r="B63693"/>
      <c r="C63693"/>
      <c r="D63693"/>
      <c r="E63693"/>
      <c r="F63693"/>
      <c r="G63693"/>
      <c r="H63693"/>
    </row>
    <row r="63694" spans="1:8" ht="14.25">
      <c r="A63694"/>
      <c r="B63694"/>
      <c r="C63694"/>
      <c r="D63694"/>
      <c r="E63694"/>
      <c r="F63694"/>
      <c r="G63694"/>
      <c r="H63694"/>
    </row>
    <row r="63695" spans="1:8" ht="14.25">
      <c r="A63695"/>
      <c r="B63695"/>
      <c r="C63695"/>
      <c r="D63695"/>
      <c r="E63695"/>
      <c r="F63695"/>
      <c r="G63695"/>
      <c r="H63695"/>
    </row>
    <row r="63696" spans="1:8" ht="14.25">
      <c r="A63696"/>
      <c r="B63696"/>
      <c r="C63696"/>
      <c r="D63696"/>
      <c r="E63696"/>
      <c r="F63696"/>
      <c r="G63696"/>
      <c r="H63696"/>
    </row>
    <row r="63697" spans="1:8" ht="14.25">
      <c r="A63697"/>
      <c r="B63697"/>
      <c r="C63697"/>
      <c r="D63697"/>
      <c r="E63697"/>
      <c r="F63697"/>
      <c r="G63697"/>
      <c r="H63697"/>
    </row>
    <row r="63698" spans="1:8" ht="14.25">
      <c r="A63698"/>
      <c r="B63698"/>
      <c r="C63698"/>
      <c r="D63698"/>
      <c r="E63698"/>
      <c r="F63698"/>
      <c r="G63698"/>
      <c r="H63698"/>
    </row>
    <row r="63699" spans="1:8" ht="14.25">
      <c r="A63699"/>
      <c r="B63699"/>
      <c r="C63699"/>
      <c r="D63699"/>
      <c r="E63699"/>
      <c r="F63699"/>
      <c r="G63699"/>
      <c r="H63699"/>
    </row>
    <row r="63700" spans="1:8" ht="14.25">
      <c r="A63700"/>
      <c r="B63700"/>
      <c r="C63700"/>
      <c r="D63700"/>
      <c r="E63700"/>
      <c r="F63700"/>
      <c r="G63700"/>
      <c r="H63700"/>
    </row>
    <row r="63701" spans="1:8" ht="14.25">
      <c r="A63701"/>
      <c r="B63701"/>
      <c r="C63701"/>
      <c r="D63701"/>
      <c r="E63701"/>
      <c r="F63701"/>
      <c r="G63701"/>
      <c r="H63701"/>
    </row>
    <row r="63702" spans="1:8" ht="14.25">
      <c r="A63702"/>
      <c r="B63702"/>
      <c r="C63702"/>
      <c r="D63702"/>
      <c r="E63702"/>
      <c r="F63702"/>
      <c r="G63702"/>
      <c r="H63702"/>
    </row>
    <row r="63703" spans="1:8" ht="14.25">
      <c r="A63703"/>
      <c r="B63703"/>
      <c r="C63703"/>
      <c r="D63703"/>
      <c r="E63703"/>
      <c r="F63703"/>
      <c r="G63703"/>
      <c r="H63703"/>
    </row>
    <row r="63704" spans="1:8" ht="14.25">
      <c r="A63704"/>
      <c r="B63704"/>
      <c r="C63704"/>
      <c r="D63704"/>
      <c r="E63704"/>
      <c r="F63704"/>
      <c r="G63704"/>
      <c r="H63704"/>
    </row>
    <row r="63705" spans="1:8" ht="14.25">
      <c r="A63705"/>
      <c r="B63705"/>
      <c r="C63705"/>
      <c r="D63705"/>
      <c r="E63705"/>
      <c r="F63705"/>
      <c r="G63705"/>
      <c r="H63705"/>
    </row>
    <row r="63706" spans="1:8" ht="14.25">
      <c r="A63706"/>
      <c r="B63706"/>
      <c r="C63706"/>
      <c r="D63706"/>
      <c r="E63706"/>
      <c r="F63706"/>
      <c r="G63706"/>
      <c r="H63706"/>
    </row>
    <row r="63707" spans="1:8" ht="14.25">
      <c r="A63707"/>
      <c r="B63707"/>
      <c r="C63707"/>
      <c r="D63707"/>
      <c r="E63707"/>
      <c r="F63707"/>
      <c r="G63707"/>
      <c r="H63707"/>
    </row>
    <row r="63708" spans="1:8" ht="14.25">
      <c r="A63708"/>
      <c r="B63708"/>
      <c r="C63708"/>
      <c r="D63708"/>
      <c r="E63708"/>
      <c r="F63708"/>
      <c r="G63708"/>
      <c r="H63708"/>
    </row>
    <row r="63709" spans="1:8" ht="14.25">
      <c r="A63709"/>
      <c r="B63709"/>
      <c r="C63709"/>
      <c r="D63709"/>
      <c r="E63709"/>
      <c r="F63709"/>
      <c r="G63709"/>
      <c r="H63709"/>
    </row>
    <row r="63710" spans="1:8" ht="14.25">
      <c r="A63710"/>
      <c r="B63710"/>
      <c r="C63710"/>
      <c r="D63710"/>
      <c r="E63710"/>
      <c r="F63710"/>
      <c r="G63710"/>
      <c r="H63710"/>
    </row>
    <row r="63711" spans="1:8" ht="14.25">
      <c r="A63711"/>
      <c r="B63711"/>
      <c r="C63711"/>
      <c r="D63711"/>
      <c r="E63711"/>
      <c r="F63711"/>
      <c r="G63711"/>
      <c r="H63711"/>
    </row>
    <row r="63712" spans="1:8" ht="14.25">
      <c r="A63712"/>
      <c r="B63712"/>
      <c r="C63712"/>
      <c r="D63712"/>
      <c r="E63712"/>
      <c r="F63712"/>
      <c r="G63712"/>
      <c r="H63712"/>
    </row>
    <row r="63713" spans="1:8" ht="14.25">
      <c r="A63713"/>
      <c r="B63713"/>
      <c r="C63713"/>
      <c r="D63713"/>
      <c r="E63713"/>
      <c r="F63713"/>
      <c r="G63713"/>
      <c r="H63713"/>
    </row>
    <row r="63714" spans="1:8" ht="14.25">
      <c r="A63714"/>
      <c r="B63714"/>
      <c r="C63714"/>
      <c r="D63714"/>
      <c r="E63714"/>
      <c r="F63714"/>
      <c r="G63714"/>
      <c r="H63714"/>
    </row>
    <row r="63715" spans="1:8" ht="14.25">
      <c r="A63715"/>
      <c r="B63715"/>
      <c r="C63715"/>
      <c r="D63715"/>
      <c r="E63715"/>
      <c r="F63715"/>
      <c r="G63715"/>
      <c r="H63715"/>
    </row>
    <row r="63716" spans="1:8" ht="14.25">
      <c r="A63716"/>
      <c r="B63716"/>
      <c r="C63716"/>
      <c r="D63716"/>
      <c r="E63716"/>
      <c r="F63716"/>
      <c r="G63716"/>
      <c r="H63716"/>
    </row>
    <row r="63717" spans="1:8" ht="14.25">
      <c r="A63717"/>
      <c r="B63717"/>
      <c r="C63717"/>
      <c r="D63717"/>
      <c r="E63717"/>
      <c r="F63717"/>
      <c r="G63717"/>
      <c r="H63717"/>
    </row>
    <row r="63718" spans="1:8" ht="14.25">
      <c r="A63718"/>
      <c r="B63718"/>
      <c r="C63718"/>
      <c r="D63718"/>
      <c r="E63718"/>
      <c r="F63718"/>
      <c r="G63718"/>
      <c r="H63718"/>
    </row>
    <row r="63719" spans="1:8" ht="14.25">
      <c r="A63719"/>
      <c r="B63719"/>
      <c r="C63719"/>
      <c r="D63719"/>
      <c r="E63719"/>
      <c r="F63719"/>
      <c r="G63719"/>
      <c r="H63719"/>
    </row>
    <row r="63720" spans="1:8" ht="14.25">
      <c r="A63720"/>
      <c r="B63720"/>
      <c r="C63720"/>
      <c r="D63720"/>
      <c r="E63720"/>
      <c r="F63720"/>
      <c r="G63720"/>
      <c r="H63720"/>
    </row>
    <row r="63721" spans="1:8" ht="14.25">
      <c r="A63721"/>
      <c r="B63721"/>
      <c r="C63721"/>
      <c r="D63721"/>
      <c r="E63721"/>
      <c r="F63721"/>
      <c r="G63721"/>
      <c r="H63721"/>
    </row>
    <row r="63722" spans="1:8" ht="14.25">
      <c r="A63722"/>
      <c r="B63722"/>
      <c r="C63722"/>
      <c r="D63722"/>
      <c r="E63722"/>
      <c r="F63722"/>
      <c r="G63722"/>
      <c r="H63722"/>
    </row>
    <row r="63723" spans="1:8" ht="14.25">
      <c r="A63723"/>
      <c r="B63723"/>
      <c r="C63723"/>
      <c r="D63723"/>
      <c r="E63723"/>
      <c r="F63723"/>
      <c r="G63723"/>
      <c r="H63723"/>
    </row>
    <row r="63724" spans="1:8" ht="14.25">
      <c r="A63724"/>
      <c r="B63724"/>
      <c r="C63724"/>
      <c r="D63724"/>
      <c r="E63724"/>
      <c r="F63724"/>
      <c r="G63724"/>
      <c r="H63724"/>
    </row>
    <row r="63725" spans="1:8" ht="14.25">
      <c r="A63725"/>
      <c r="B63725"/>
      <c r="C63725"/>
      <c r="D63725"/>
      <c r="E63725"/>
      <c r="F63725"/>
      <c r="G63725"/>
      <c r="H63725"/>
    </row>
    <row r="63726" spans="1:8" ht="14.25">
      <c r="A63726"/>
      <c r="B63726"/>
      <c r="C63726"/>
      <c r="D63726"/>
      <c r="E63726"/>
      <c r="F63726"/>
      <c r="G63726"/>
      <c r="H63726"/>
    </row>
    <row r="63727" spans="1:8" ht="14.25">
      <c r="A63727"/>
      <c r="B63727"/>
      <c r="C63727"/>
      <c r="D63727"/>
      <c r="E63727"/>
      <c r="F63727"/>
      <c r="G63727"/>
      <c r="H63727"/>
    </row>
    <row r="63728" spans="1:8" ht="14.25">
      <c r="A63728"/>
      <c r="B63728"/>
      <c r="C63728"/>
      <c r="D63728"/>
      <c r="E63728"/>
      <c r="F63728"/>
      <c r="G63728"/>
      <c r="H63728"/>
    </row>
    <row r="63729" spans="1:8" ht="14.25">
      <c r="A63729"/>
      <c r="B63729"/>
      <c r="C63729"/>
      <c r="D63729"/>
      <c r="E63729"/>
      <c r="F63729"/>
      <c r="G63729"/>
      <c r="H63729"/>
    </row>
    <row r="63730" spans="1:8" ht="14.25">
      <c r="A63730"/>
      <c r="B63730"/>
      <c r="C63730"/>
      <c r="D63730"/>
      <c r="E63730"/>
      <c r="F63730"/>
      <c r="G63730"/>
      <c r="H63730"/>
    </row>
    <row r="63731" spans="1:8" ht="14.25">
      <c r="A63731"/>
      <c r="B63731"/>
      <c r="C63731"/>
      <c r="D63731"/>
      <c r="E63731"/>
      <c r="F63731"/>
      <c r="G63731"/>
      <c r="H63731"/>
    </row>
    <row r="63732" spans="1:8" ht="14.25">
      <c r="A63732"/>
      <c r="B63732"/>
      <c r="C63732"/>
      <c r="D63732"/>
      <c r="E63732"/>
      <c r="F63732"/>
      <c r="G63732"/>
      <c r="H63732"/>
    </row>
    <row r="63733" spans="1:8" ht="14.25">
      <c r="A63733"/>
      <c r="B63733"/>
      <c r="C63733"/>
      <c r="D63733"/>
      <c r="E63733"/>
      <c r="F63733"/>
      <c r="G63733"/>
      <c r="H63733"/>
    </row>
    <row r="63734" spans="1:8" ht="14.25">
      <c r="A63734"/>
      <c r="B63734"/>
      <c r="C63734"/>
      <c r="D63734"/>
      <c r="E63734"/>
      <c r="F63734"/>
      <c r="G63734"/>
      <c r="H63734"/>
    </row>
    <row r="63735" spans="1:8" ht="14.25">
      <c r="A63735"/>
      <c r="B63735"/>
      <c r="C63735"/>
      <c r="D63735"/>
      <c r="E63735"/>
      <c r="F63735"/>
      <c r="G63735"/>
      <c r="H63735"/>
    </row>
    <row r="63736" spans="1:8" ht="14.25">
      <c r="A63736"/>
      <c r="B63736"/>
      <c r="C63736"/>
      <c r="D63736"/>
      <c r="E63736"/>
      <c r="F63736"/>
      <c r="G63736"/>
      <c r="H63736"/>
    </row>
    <row r="63737" spans="1:8" ht="14.25">
      <c r="A63737"/>
      <c r="B63737"/>
      <c r="C63737"/>
      <c r="D63737"/>
      <c r="E63737"/>
      <c r="F63737"/>
      <c r="G63737"/>
      <c r="H63737"/>
    </row>
    <row r="63738" spans="1:8" ht="14.25">
      <c r="A63738"/>
      <c r="B63738"/>
      <c r="C63738"/>
      <c r="D63738"/>
      <c r="E63738"/>
      <c r="F63738"/>
      <c r="G63738"/>
      <c r="H63738"/>
    </row>
    <row r="63739" spans="1:8" ht="14.25">
      <c r="A63739"/>
      <c r="B63739"/>
      <c r="C63739"/>
      <c r="D63739"/>
      <c r="E63739"/>
      <c r="F63739"/>
      <c r="G63739"/>
      <c r="H63739"/>
    </row>
    <row r="63740" spans="1:8" ht="14.25">
      <c r="A63740"/>
      <c r="B63740"/>
      <c r="C63740"/>
      <c r="D63740"/>
      <c r="E63740"/>
      <c r="F63740"/>
      <c r="G63740"/>
      <c r="H63740"/>
    </row>
    <row r="63741" spans="1:8" ht="14.25">
      <c r="A63741"/>
      <c r="B63741"/>
      <c r="C63741"/>
      <c r="D63741"/>
      <c r="E63741"/>
      <c r="F63741"/>
      <c r="G63741"/>
      <c r="H63741"/>
    </row>
    <row r="63742" spans="1:8" ht="14.25">
      <c r="A63742"/>
      <c r="B63742"/>
      <c r="C63742"/>
      <c r="D63742"/>
      <c r="E63742"/>
      <c r="F63742"/>
      <c r="G63742"/>
      <c r="H63742"/>
    </row>
    <row r="63743" spans="1:8" ht="14.25">
      <c r="A63743"/>
      <c r="B63743"/>
      <c r="C63743"/>
      <c r="D63743"/>
      <c r="E63743"/>
      <c r="F63743"/>
      <c r="G63743"/>
      <c r="H63743"/>
    </row>
    <row r="63744" spans="1:8" ht="14.25">
      <c r="A63744"/>
      <c r="B63744"/>
      <c r="C63744"/>
      <c r="D63744"/>
      <c r="E63744"/>
      <c r="F63744"/>
      <c r="G63744"/>
      <c r="H63744"/>
    </row>
    <row r="63745" spans="1:8" ht="14.25">
      <c r="A63745"/>
      <c r="B63745"/>
      <c r="C63745"/>
      <c r="D63745"/>
      <c r="E63745"/>
      <c r="F63745"/>
      <c r="G63745"/>
      <c r="H63745"/>
    </row>
    <row r="63746" spans="1:8" ht="14.25">
      <c r="A63746"/>
      <c r="B63746"/>
      <c r="C63746"/>
      <c r="D63746"/>
      <c r="E63746"/>
      <c r="F63746"/>
      <c r="G63746"/>
      <c r="H63746"/>
    </row>
    <row r="63747" spans="1:8" ht="14.25">
      <c r="A63747"/>
      <c r="B63747"/>
      <c r="C63747"/>
      <c r="D63747"/>
      <c r="E63747"/>
      <c r="F63747"/>
      <c r="G63747"/>
      <c r="H63747"/>
    </row>
    <row r="63748" spans="1:8" ht="14.25">
      <c r="A63748"/>
      <c r="B63748"/>
      <c r="C63748"/>
      <c r="D63748"/>
      <c r="E63748"/>
      <c r="F63748"/>
      <c r="G63748"/>
      <c r="H63748"/>
    </row>
    <row r="63749" spans="1:8" ht="14.25">
      <c r="A63749"/>
      <c r="B63749"/>
      <c r="C63749"/>
      <c r="D63749"/>
      <c r="E63749"/>
      <c r="F63749"/>
      <c r="G63749"/>
      <c r="H63749"/>
    </row>
    <row r="63750" spans="1:8" ht="14.25">
      <c r="A63750"/>
      <c r="B63750"/>
      <c r="C63750"/>
      <c r="D63750"/>
      <c r="E63750"/>
      <c r="F63750"/>
      <c r="G63750"/>
      <c r="H63750"/>
    </row>
    <row r="63751" spans="1:8" ht="14.25">
      <c r="A63751"/>
      <c r="B63751"/>
      <c r="C63751"/>
      <c r="D63751"/>
      <c r="E63751"/>
      <c r="F63751"/>
      <c r="G63751"/>
      <c r="H63751"/>
    </row>
    <row r="63752" spans="1:8" ht="14.25">
      <c r="A63752"/>
      <c r="B63752"/>
      <c r="C63752"/>
      <c r="D63752"/>
      <c r="E63752"/>
      <c r="F63752"/>
      <c r="G63752"/>
      <c r="H63752"/>
    </row>
    <row r="63753" spans="1:8" ht="14.25">
      <c r="A63753"/>
      <c r="B63753"/>
      <c r="C63753"/>
      <c r="D63753"/>
      <c r="E63753"/>
      <c r="F63753"/>
      <c r="G63753"/>
      <c r="H63753"/>
    </row>
    <row r="63754" spans="1:8" ht="14.25">
      <c r="A63754"/>
      <c r="B63754"/>
      <c r="C63754"/>
      <c r="D63754"/>
      <c r="E63754"/>
      <c r="F63754"/>
      <c r="G63754"/>
      <c r="H63754"/>
    </row>
    <row r="63755" spans="1:8" ht="14.25">
      <c r="A63755"/>
      <c r="B63755"/>
      <c r="C63755"/>
      <c r="D63755"/>
      <c r="E63755"/>
      <c r="F63755"/>
      <c r="G63755"/>
      <c r="H63755"/>
    </row>
    <row r="63756" spans="1:8" ht="14.25">
      <c r="A63756"/>
      <c r="B63756"/>
      <c r="C63756"/>
      <c r="D63756"/>
      <c r="E63756"/>
      <c r="F63756"/>
      <c r="G63756"/>
      <c r="H63756"/>
    </row>
    <row r="63757" spans="1:8" ht="14.25">
      <c r="A63757"/>
      <c r="B63757"/>
      <c r="C63757"/>
      <c r="D63757"/>
      <c r="E63757"/>
      <c r="F63757"/>
      <c r="G63757"/>
      <c r="H63757"/>
    </row>
    <row r="63758" spans="1:8" ht="14.25">
      <c r="A63758"/>
      <c r="B63758"/>
      <c r="C63758"/>
      <c r="D63758"/>
      <c r="E63758"/>
      <c r="F63758"/>
      <c r="G63758"/>
      <c r="H63758"/>
    </row>
    <row r="63759" spans="1:8" ht="14.25">
      <c r="A63759"/>
      <c r="B63759"/>
      <c r="C63759"/>
      <c r="D63759"/>
      <c r="E63759"/>
      <c r="F63759"/>
      <c r="G63759"/>
      <c r="H63759"/>
    </row>
    <row r="63760" spans="1:8" ht="14.25">
      <c r="A63760"/>
      <c r="B63760"/>
      <c r="C63760"/>
      <c r="D63760"/>
      <c r="E63760"/>
      <c r="F63760"/>
      <c r="G63760"/>
      <c r="H63760"/>
    </row>
    <row r="63761" spans="1:8" ht="14.25">
      <c r="A63761"/>
      <c r="B63761"/>
      <c r="C63761"/>
      <c r="D63761"/>
      <c r="E63761"/>
      <c r="F63761"/>
      <c r="G63761"/>
      <c r="H63761"/>
    </row>
    <row r="63762" spans="1:8" ht="14.25">
      <c r="A63762"/>
      <c r="B63762"/>
      <c r="C63762"/>
      <c r="D63762"/>
      <c r="E63762"/>
      <c r="F63762"/>
      <c r="G63762"/>
      <c r="H63762"/>
    </row>
    <row r="63763" spans="1:8" ht="14.25">
      <c r="A63763"/>
      <c r="B63763"/>
      <c r="C63763"/>
      <c r="D63763"/>
      <c r="E63763"/>
      <c r="F63763"/>
      <c r="G63763"/>
      <c r="H63763"/>
    </row>
    <row r="63764" spans="1:8" ht="14.25">
      <c r="A63764"/>
      <c r="B63764"/>
      <c r="C63764"/>
      <c r="D63764"/>
      <c r="E63764"/>
      <c r="F63764"/>
      <c r="G63764"/>
      <c r="H63764"/>
    </row>
    <row r="63765" spans="1:8" ht="14.25">
      <c r="A63765"/>
      <c r="B63765"/>
      <c r="C63765"/>
      <c r="D63765"/>
      <c r="E63765"/>
      <c r="F63765"/>
      <c r="G63765"/>
      <c r="H63765"/>
    </row>
    <row r="63766" spans="1:8" ht="14.25">
      <c r="A63766"/>
      <c r="B63766"/>
      <c r="C63766"/>
      <c r="D63766"/>
      <c r="E63766"/>
      <c r="F63766"/>
      <c r="G63766"/>
      <c r="H63766"/>
    </row>
    <row r="63767" spans="1:8" ht="14.25">
      <c r="A63767"/>
      <c r="B63767"/>
      <c r="C63767"/>
      <c r="D63767"/>
      <c r="E63767"/>
      <c r="F63767"/>
      <c r="G63767"/>
      <c r="H63767"/>
    </row>
    <row r="63768" spans="1:8" ht="14.25">
      <c r="A63768"/>
      <c r="B63768"/>
      <c r="C63768"/>
      <c r="D63768"/>
      <c r="E63768"/>
      <c r="F63768"/>
      <c r="G63768"/>
      <c r="H63768"/>
    </row>
    <row r="63769" spans="1:8" ht="14.25">
      <c r="A63769"/>
      <c r="B63769"/>
      <c r="C63769"/>
      <c r="D63769"/>
      <c r="E63769"/>
      <c r="F63769"/>
      <c r="G63769"/>
      <c r="H63769"/>
    </row>
    <row r="63770" spans="1:8" ht="14.25">
      <c r="A63770"/>
      <c r="B63770"/>
      <c r="C63770"/>
      <c r="D63770"/>
      <c r="E63770"/>
      <c r="F63770"/>
      <c r="G63770"/>
      <c r="H63770"/>
    </row>
    <row r="63771" spans="1:8" ht="14.25">
      <c r="A63771"/>
      <c r="B63771"/>
      <c r="C63771"/>
      <c r="D63771"/>
      <c r="E63771"/>
      <c r="F63771"/>
      <c r="G63771"/>
      <c r="H63771"/>
    </row>
    <row r="63772" spans="1:8" ht="14.25">
      <c r="A63772"/>
      <c r="B63772"/>
      <c r="C63772"/>
      <c r="D63772"/>
      <c r="E63772"/>
      <c r="F63772"/>
      <c r="G63772"/>
      <c r="H63772"/>
    </row>
    <row r="63773" spans="1:8" ht="14.25">
      <c r="A63773"/>
      <c r="B63773"/>
      <c r="C63773"/>
      <c r="D63773"/>
      <c r="E63773"/>
      <c r="F63773"/>
      <c r="G63773"/>
      <c r="H63773"/>
    </row>
    <row r="63774" spans="1:8" ht="14.25">
      <c r="A63774"/>
      <c r="B63774"/>
      <c r="C63774"/>
      <c r="D63774"/>
      <c r="E63774"/>
      <c r="F63774"/>
      <c r="G63774"/>
      <c r="H63774"/>
    </row>
    <row r="63775" spans="1:8" ht="14.25">
      <c r="A63775"/>
      <c r="B63775"/>
      <c r="C63775"/>
      <c r="D63775"/>
      <c r="E63775"/>
      <c r="F63775"/>
      <c r="G63775"/>
      <c r="H63775"/>
    </row>
    <row r="63776" spans="1:8" ht="14.25">
      <c r="A63776"/>
      <c r="B63776"/>
      <c r="C63776"/>
      <c r="D63776"/>
      <c r="E63776"/>
      <c r="F63776"/>
      <c r="G63776"/>
      <c r="H63776"/>
    </row>
    <row r="63777" spans="1:8" ht="14.25">
      <c r="A63777"/>
      <c r="B63777"/>
      <c r="C63777"/>
      <c r="D63777"/>
      <c r="E63777"/>
      <c r="F63777"/>
      <c r="G63777"/>
      <c r="H63777"/>
    </row>
    <row r="63778" spans="1:8" ht="14.25">
      <c r="A63778"/>
      <c r="B63778"/>
      <c r="C63778"/>
      <c r="D63778"/>
      <c r="E63778"/>
      <c r="F63778"/>
      <c r="G63778"/>
      <c r="H63778"/>
    </row>
    <row r="63779" spans="1:8" ht="14.25">
      <c r="A63779"/>
      <c r="B63779"/>
      <c r="C63779"/>
      <c r="D63779"/>
      <c r="E63779"/>
      <c r="F63779"/>
      <c r="G63779"/>
      <c r="H63779"/>
    </row>
    <row r="63780" spans="1:8" ht="14.25">
      <c r="A63780"/>
      <c r="B63780"/>
      <c r="C63780"/>
      <c r="D63780"/>
      <c r="E63780"/>
      <c r="F63780"/>
      <c r="G63780"/>
      <c r="H63780"/>
    </row>
    <row r="63781" spans="1:8" ht="14.25">
      <c r="A63781"/>
      <c r="B63781"/>
      <c r="C63781"/>
      <c r="D63781"/>
      <c r="E63781"/>
      <c r="F63781"/>
      <c r="G63781"/>
      <c r="H63781"/>
    </row>
    <row r="63782" spans="1:8" ht="14.25">
      <c r="A63782"/>
      <c r="B63782"/>
      <c r="C63782"/>
      <c r="D63782"/>
      <c r="E63782"/>
      <c r="F63782"/>
      <c r="G63782"/>
      <c r="H63782"/>
    </row>
    <row r="63783" spans="1:8" ht="14.25">
      <c r="A63783"/>
      <c r="B63783"/>
      <c r="C63783"/>
      <c r="D63783"/>
      <c r="E63783"/>
      <c r="F63783"/>
      <c r="G63783"/>
      <c r="H63783"/>
    </row>
    <row r="63784" spans="1:8" ht="14.25">
      <c r="A63784"/>
      <c r="B63784"/>
      <c r="C63784"/>
      <c r="D63784"/>
      <c r="E63784"/>
      <c r="F63784"/>
      <c r="G63784"/>
      <c r="H63784"/>
    </row>
    <row r="63785" spans="1:8" ht="14.25">
      <c r="A63785"/>
      <c r="B63785"/>
      <c r="C63785"/>
      <c r="D63785"/>
      <c r="E63785"/>
      <c r="F63785"/>
      <c r="G63785"/>
      <c r="H63785"/>
    </row>
    <row r="63786" spans="1:8" ht="14.25">
      <c r="A63786"/>
      <c r="B63786"/>
      <c r="C63786"/>
      <c r="D63786"/>
      <c r="E63786"/>
      <c r="F63786"/>
      <c r="G63786"/>
      <c r="H63786"/>
    </row>
    <row r="63787" spans="1:8" ht="14.25">
      <c r="A63787"/>
      <c r="B63787"/>
      <c r="C63787"/>
      <c r="D63787"/>
      <c r="E63787"/>
      <c r="F63787"/>
      <c r="G63787"/>
      <c r="H63787"/>
    </row>
    <row r="63788" spans="1:8" ht="14.25">
      <c r="A63788"/>
      <c r="B63788"/>
      <c r="C63788"/>
      <c r="D63788"/>
      <c r="E63788"/>
      <c r="F63788"/>
      <c r="G63788"/>
      <c r="H63788"/>
    </row>
    <row r="63789" spans="1:8" ht="14.25">
      <c r="A63789"/>
      <c r="B63789"/>
      <c r="C63789"/>
      <c r="D63789"/>
      <c r="E63789"/>
      <c r="F63789"/>
      <c r="G63789"/>
      <c r="H63789"/>
    </row>
    <row r="63790" spans="1:8" ht="14.25">
      <c r="A63790"/>
      <c r="B63790"/>
      <c r="C63790"/>
      <c r="D63790"/>
      <c r="E63790"/>
      <c r="F63790"/>
      <c r="G63790"/>
      <c r="H63790"/>
    </row>
    <row r="63791" spans="1:8" ht="14.25">
      <c r="A63791"/>
      <c r="B63791"/>
      <c r="C63791"/>
      <c r="D63791"/>
      <c r="E63791"/>
      <c r="F63791"/>
      <c r="G63791"/>
      <c r="H63791"/>
    </row>
    <row r="63792" spans="1:8" ht="14.25">
      <c r="A63792"/>
      <c r="B63792"/>
      <c r="C63792"/>
      <c r="D63792"/>
      <c r="E63792"/>
      <c r="F63792"/>
      <c r="G63792"/>
      <c r="H63792"/>
    </row>
    <row r="63793" spans="1:8" ht="14.25">
      <c r="A63793"/>
      <c r="B63793"/>
      <c r="C63793"/>
      <c r="D63793"/>
      <c r="E63793"/>
      <c r="F63793"/>
      <c r="G63793"/>
      <c r="H63793"/>
    </row>
    <row r="63794" spans="1:8" ht="14.25">
      <c r="A63794"/>
      <c r="B63794"/>
      <c r="C63794"/>
      <c r="D63794"/>
      <c r="E63794"/>
      <c r="F63794"/>
      <c r="G63794"/>
      <c r="H63794"/>
    </row>
    <row r="63795" spans="1:8" ht="14.25">
      <c r="A63795"/>
      <c r="B63795"/>
      <c r="C63795"/>
      <c r="D63795"/>
      <c r="E63795"/>
      <c r="F63795"/>
      <c r="G63795"/>
      <c r="H63795"/>
    </row>
    <row r="63796" spans="1:8" ht="14.25">
      <c r="A63796"/>
      <c r="B63796"/>
      <c r="C63796"/>
      <c r="D63796"/>
      <c r="E63796"/>
      <c r="F63796"/>
      <c r="G63796"/>
      <c r="H63796"/>
    </row>
    <row r="63797" spans="1:8" ht="14.25">
      <c r="A63797"/>
      <c r="B63797"/>
      <c r="C63797"/>
      <c r="D63797"/>
      <c r="E63797"/>
      <c r="F63797"/>
      <c r="G63797"/>
      <c r="H63797"/>
    </row>
    <row r="63798" spans="1:8" ht="14.25">
      <c r="A63798"/>
      <c r="B63798"/>
      <c r="C63798"/>
      <c r="D63798"/>
      <c r="E63798"/>
      <c r="F63798"/>
      <c r="G63798"/>
      <c r="H63798"/>
    </row>
    <row r="63799" spans="1:8" ht="14.25">
      <c r="A63799"/>
      <c r="B63799"/>
      <c r="C63799"/>
      <c r="D63799"/>
      <c r="E63799"/>
      <c r="F63799"/>
      <c r="G63799"/>
      <c r="H63799"/>
    </row>
    <row r="63800" spans="1:8" ht="14.25">
      <c r="A63800"/>
      <c r="B63800"/>
      <c r="C63800"/>
      <c r="D63800"/>
      <c r="E63800"/>
      <c r="F63800"/>
      <c r="G63800"/>
      <c r="H63800"/>
    </row>
    <row r="63801" spans="1:8" ht="14.25">
      <c r="A63801"/>
      <c r="B63801"/>
      <c r="C63801"/>
      <c r="D63801"/>
      <c r="E63801"/>
      <c r="F63801"/>
      <c r="G63801"/>
      <c r="H63801"/>
    </row>
    <row r="63802" spans="1:8" ht="14.25">
      <c r="A63802"/>
      <c r="B63802"/>
      <c r="C63802"/>
      <c r="D63802"/>
      <c r="E63802"/>
      <c r="F63802"/>
      <c r="G63802"/>
      <c r="H63802"/>
    </row>
    <row r="63803" spans="1:8" ht="14.25">
      <c r="A63803"/>
      <c r="B63803"/>
      <c r="C63803"/>
      <c r="D63803"/>
      <c r="E63803"/>
      <c r="F63803"/>
      <c r="G63803"/>
      <c r="H63803"/>
    </row>
    <row r="63804" spans="1:8" ht="14.25">
      <c r="A63804"/>
      <c r="B63804"/>
      <c r="C63804"/>
      <c r="D63804"/>
      <c r="E63804"/>
      <c r="F63804"/>
      <c r="G63804"/>
      <c r="H63804"/>
    </row>
    <row r="63805" spans="1:8" ht="14.25">
      <c r="A63805"/>
      <c r="B63805"/>
      <c r="C63805"/>
      <c r="D63805"/>
      <c r="E63805"/>
      <c r="F63805"/>
      <c r="G63805"/>
      <c r="H63805"/>
    </row>
    <row r="63806" spans="1:8" ht="14.25">
      <c r="A63806"/>
      <c r="B63806"/>
      <c r="C63806"/>
      <c r="D63806"/>
      <c r="E63806"/>
      <c r="F63806"/>
      <c r="G63806"/>
      <c r="H63806"/>
    </row>
    <row r="63807" spans="1:8" ht="14.25">
      <c r="A63807"/>
      <c r="B63807"/>
      <c r="C63807"/>
      <c r="D63807"/>
      <c r="E63807"/>
      <c r="F63807"/>
      <c r="G63807"/>
      <c r="H63807"/>
    </row>
    <row r="63808" spans="1:8" ht="14.25">
      <c r="A63808"/>
      <c r="B63808"/>
      <c r="C63808"/>
      <c r="D63808"/>
      <c r="E63808"/>
      <c r="F63808"/>
      <c r="G63808"/>
      <c r="H63808"/>
    </row>
    <row r="63809" spans="1:8" ht="14.25">
      <c r="A63809"/>
      <c r="B63809"/>
      <c r="C63809"/>
      <c r="D63809"/>
      <c r="E63809"/>
      <c r="F63809"/>
      <c r="G63809"/>
      <c r="H63809"/>
    </row>
    <row r="63810" spans="1:8" ht="14.25">
      <c r="A63810"/>
      <c r="B63810"/>
      <c r="C63810"/>
      <c r="D63810"/>
      <c r="E63810"/>
      <c r="F63810"/>
      <c r="G63810"/>
      <c r="H63810"/>
    </row>
    <row r="63811" spans="1:8" ht="14.25">
      <c r="A63811"/>
      <c r="B63811"/>
      <c r="C63811"/>
      <c r="D63811"/>
      <c r="E63811"/>
      <c r="F63811"/>
      <c r="G63811"/>
      <c r="H63811"/>
    </row>
    <row r="63812" spans="1:8" ht="14.25">
      <c r="A63812"/>
      <c r="B63812"/>
      <c r="C63812"/>
      <c r="D63812"/>
      <c r="E63812"/>
      <c r="F63812"/>
      <c r="G63812"/>
      <c r="H63812"/>
    </row>
    <row r="63813" spans="1:8" ht="14.25">
      <c r="A63813"/>
      <c r="B63813"/>
      <c r="C63813"/>
      <c r="D63813"/>
      <c r="E63813"/>
      <c r="F63813"/>
      <c r="G63813"/>
      <c r="H63813"/>
    </row>
    <row r="63814" spans="1:8" ht="14.25">
      <c r="A63814"/>
      <c r="B63814"/>
      <c r="C63814"/>
      <c r="D63814"/>
      <c r="E63814"/>
      <c r="F63814"/>
      <c r="G63814"/>
      <c r="H63814"/>
    </row>
    <row r="63815" spans="1:8" ht="14.25">
      <c r="A63815"/>
      <c r="B63815"/>
      <c r="C63815"/>
      <c r="D63815"/>
      <c r="E63815"/>
      <c r="F63815"/>
      <c r="G63815"/>
      <c r="H63815"/>
    </row>
    <row r="63816" spans="1:8" ht="14.25">
      <c r="A63816"/>
      <c r="B63816"/>
      <c r="C63816"/>
      <c r="D63816"/>
      <c r="E63816"/>
      <c r="F63816"/>
      <c r="G63816"/>
      <c r="H63816"/>
    </row>
    <row r="63817" spans="1:8" ht="14.25">
      <c r="A63817"/>
      <c r="B63817"/>
      <c r="C63817"/>
      <c r="D63817"/>
      <c r="E63817"/>
      <c r="F63817"/>
      <c r="G63817"/>
      <c r="H63817"/>
    </row>
    <row r="63818" spans="1:8" ht="14.25">
      <c r="A63818"/>
      <c r="B63818"/>
      <c r="C63818"/>
      <c r="D63818"/>
      <c r="E63818"/>
      <c r="F63818"/>
      <c r="G63818"/>
      <c r="H63818"/>
    </row>
    <row r="63819" spans="1:8" ht="14.25">
      <c r="A63819"/>
      <c r="B63819"/>
      <c r="C63819"/>
      <c r="D63819"/>
      <c r="E63819"/>
      <c r="F63819"/>
      <c r="G63819"/>
      <c r="H63819"/>
    </row>
    <row r="63820" spans="1:8" ht="14.25">
      <c r="A63820"/>
      <c r="B63820"/>
      <c r="C63820"/>
      <c r="D63820"/>
      <c r="E63820"/>
      <c r="F63820"/>
      <c r="G63820"/>
      <c r="H63820"/>
    </row>
    <row r="63821" spans="1:8" ht="14.25">
      <c r="A63821"/>
      <c r="B63821"/>
      <c r="C63821"/>
      <c r="D63821"/>
      <c r="E63821"/>
      <c r="F63821"/>
      <c r="G63821"/>
      <c r="H63821"/>
    </row>
    <row r="63822" spans="1:8" ht="14.25">
      <c r="A63822"/>
      <c r="B63822"/>
      <c r="C63822"/>
      <c r="D63822"/>
      <c r="E63822"/>
      <c r="F63822"/>
      <c r="G63822"/>
      <c r="H63822"/>
    </row>
    <row r="63823" spans="1:8" ht="14.25">
      <c r="A63823"/>
      <c r="B63823"/>
      <c r="C63823"/>
      <c r="D63823"/>
      <c r="E63823"/>
      <c r="F63823"/>
      <c r="G63823"/>
      <c r="H63823"/>
    </row>
    <row r="63824" spans="1:8" ht="14.25">
      <c r="A63824"/>
      <c r="B63824"/>
      <c r="C63824"/>
      <c r="D63824"/>
      <c r="E63824"/>
      <c r="F63824"/>
      <c r="G63824"/>
      <c r="H63824"/>
    </row>
    <row r="63825" spans="1:8" ht="14.25">
      <c r="A63825"/>
      <c r="B63825"/>
      <c r="C63825"/>
      <c r="D63825"/>
      <c r="E63825"/>
      <c r="F63825"/>
      <c r="G63825"/>
      <c r="H63825"/>
    </row>
    <row r="63826" spans="1:8" ht="14.25">
      <c r="A63826"/>
      <c r="B63826"/>
      <c r="C63826"/>
      <c r="D63826"/>
      <c r="E63826"/>
      <c r="F63826"/>
      <c r="G63826"/>
      <c r="H63826"/>
    </row>
    <row r="63827" spans="1:8" ht="14.25">
      <c r="A63827"/>
      <c r="B63827"/>
      <c r="C63827"/>
      <c r="D63827"/>
      <c r="E63827"/>
      <c r="F63827"/>
      <c r="G63827"/>
      <c r="H63827"/>
    </row>
    <row r="63828" spans="1:8" ht="14.25">
      <c r="A63828"/>
      <c r="B63828"/>
      <c r="C63828"/>
      <c r="D63828"/>
      <c r="E63828"/>
      <c r="F63828"/>
      <c r="G63828"/>
      <c r="H63828"/>
    </row>
    <row r="63829" spans="1:8" ht="14.25">
      <c r="A63829"/>
      <c r="B63829"/>
      <c r="C63829"/>
      <c r="D63829"/>
      <c r="E63829"/>
      <c r="F63829"/>
      <c r="G63829"/>
      <c r="H63829"/>
    </row>
    <row r="63830" spans="1:8" ht="14.25">
      <c r="A63830"/>
      <c r="B63830"/>
      <c r="C63830"/>
      <c r="D63830"/>
      <c r="E63830"/>
      <c r="F63830"/>
      <c r="G63830"/>
      <c r="H63830"/>
    </row>
    <row r="63831" spans="1:8" ht="14.25">
      <c r="A63831"/>
      <c r="B63831"/>
      <c r="C63831"/>
      <c r="D63831"/>
      <c r="E63831"/>
      <c r="F63831"/>
      <c r="G63831"/>
      <c r="H63831"/>
    </row>
    <row r="63832" spans="1:8" ht="14.25">
      <c r="A63832"/>
      <c r="B63832"/>
      <c r="C63832"/>
      <c r="D63832"/>
      <c r="E63832"/>
      <c r="F63832"/>
      <c r="G63832"/>
      <c r="H63832"/>
    </row>
    <row r="63833" spans="1:8" ht="14.25">
      <c r="A63833"/>
      <c r="B63833"/>
      <c r="C63833"/>
      <c r="D63833"/>
      <c r="E63833"/>
      <c r="F63833"/>
      <c r="G63833"/>
      <c r="H63833"/>
    </row>
    <row r="63834" spans="1:8" ht="14.25">
      <c r="A63834"/>
      <c r="B63834"/>
      <c r="C63834"/>
      <c r="D63834"/>
      <c r="E63834"/>
      <c r="F63834"/>
      <c r="G63834"/>
      <c r="H63834"/>
    </row>
    <row r="63835" spans="1:8" ht="14.25">
      <c r="A63835"/>
      <c r="B63835"/>
      <c r="C63835"/>
      <c r="D63835"/>
      <c r="E63835"/>
      <c r="F63835"/>
      <c r="G63835"/>
      <c r="H63835"/>
    </row>
    <row r="63836" spans="1:8" ht="14.25">
      <c r="A63836"/>
      <c r="B63836"/>
      <c r="C63836"/>
      <c r="D63836"/>
      <c r="E63836"/>
      <c r="F63836"/>
      <c r="G63836"/>
      <c r="H63836"/>
    </row>
    <row r="63837" spans="1:8" ht="14.25">
      <c r="A63837"/>
      <c r="B63837"/>
      <c r="C63837"/>
      <c r="D63837"/>
      <c r="E63837"/>
      <c r="F63837"/>
      <c r="G63837"/>
      <c r="H63837"/>
    </row>
    <row r="63838" spans="1:8" ht="14.25">
      <c r="A63838"/>
      <c r="B63838"/>
      <c r="C63838"/>
      <c r="D63838"/>
      <c r="E63838"/>
      <c r="F63838"/>
      <c r="G63838"/>
      <c r="H63838"/>
    </row>
    <row r="63839" spans="1:8" ht="14.25">
      <c r="A63839"/>
      <c r="B63839"/>
      <c r="C63839"/>
      <c r="D63839"/>
      <c r="E63839"/>
      <c r="F63839"/>
      <c r="G63839"/>
      <c r="H63839"/>
    </row>
    <row r="63840" spans="1:8" ht="14.25">
      <c r="A63840"/>
      <c r="B63840"/>
      <c r="C63840"/>
      <c r="D63840"/>
      <c r="E63840"/>
      <c r="F63840"/>
      <c r="G63840"/>
      <c r="H63840"/>
    </row>
    <row r="63841" spans="1:8" ht="14.25">
      <c r="A63841"/>
      <c r="B63841"/>
      <c r="C63841"/>
      <c r="D63841"/>
      <c r="E63841"/>
      <c r="F63841"/>
      <c r="G63841"/>
      <c r="H63841"/>
    </row>
    <row r="63842" spans="1:8" ht="14.25">
      <c r="A63842"/>
      <c r="B63842"/>
      <c r="C63842"/>
      <c r="D63842"/>
      <c r="E63842"/>
      <c r="F63842"/>
      <c r="G63842"/>
      <c r="H63842"/>
    </row>
    <row r="63843" spans="1:8" ht="14.25">
      <c r="A63843"/>
      <c r="B63843"/>
      <c r="C63843"/>
      <c r="D63843"/>
      <c r="E63843"/>
      <c r="F63843"/>
      <c r="G63843"/>
      <c r="H63843"/>
    </row>
    <row r="63844" spans="1:8" ht="14.25">
      <c r="A63844"/>
      <c r="B63844"/>
      <c r="C63844"/>
      <c r="D63844"/>
      <c r="E63844"/>
      <c r="F63844"/>
      <c r="G63844"/>
      <c r="H63844"/>
    </row>
    <row r="63845" spans="1:8" ht="14.25">
      <c r="A63845"/>
      <c r="B63845"/>
      <c r="C63845"/>
      <c r="D63845"/>
      <c r="E63845"/>
      <c r="F63845"/>
      <c r="G63845"/>
      <c r="H63845"/>
    </row>
    <row r="63846" spans="1:8" ht="14.25">
      <c r="A63846"/>
      <c r="B63846"/>
      <c r="C63846"/>
      <c r="D63846"/>
      <c r="E63846"/>
      <c r="F63846"/>
      <c r="G63846"/>
      <c r="H63846"/>
    </row>
    <row r="63847" spans="1:8" ht="14.25">
      <c r="A63847"/>
      <c r="B63847"/>
      <c r="C63847"/>
      <c r="D63847"/>
      <c r="E63847"/>
      <c r="F63847"/>
      <c r="G63847"/>
      <c r="H63847"/>
    </row>
    <row r="63848" spans="1:8" ht="14.25">
      <c r="A63848"/>
      <c r="B63848"/>
      <c r="C63848"/>
      <c r="D63848"/>
      <c r="E63848"/>
      <c r="F63848"/>
      <c r="G63848"/>
      <c r="H63848"/>
    </row>
    <row r="63849" spans="1:8" ht="14.25">
      <c r="A63849"/>
      <c r="B63849"/>
      <c r="C63849"/>
      <c r="D63849"/>
      <c r="E63849"/>
      <c r="F63849"/>
      <c r="G63849"/>
      <c r="H63849"/>
    </row>
    <row r="63850" spans="1:8" ht="14.25">
      <c r="A63850"/>
      <c r="B63850"/>
      <c r="C63850"/>
      <c r="D63850"/>
      <c r="E63850"/>
      <c r="F63850"/>
      <c r="G63850"/>
      <c r="H63850"/>
    </row>
    <row r="63851" spans="1:8" ht="14.25">
      <c r="A63851"/>
      <c r="B63851"/>
      <c r="C63851"/>
      <c r="D63851"/>
      <c r="E63851"/>
      <c r="F63851"/>
      <c r="G63851"/>
      <c r="H63851"/>
    </row>
    <row r="63852" spans="1:8" ht="14.25">
      <c r="A63852"/>
      <c r="B63852"/>
      <c r="C63852"/>
      <c r="D63852"/>
      <c r="E63852"/>
      <c r="F63852"/>
      <c r="G63852"/>
      <c r="H63852"/>
    </row>
    <row r="63853" spans="1:8" ht="14.25">
      <c r="A63853"/>
      <c r="B63853"/>
      <c r="C63853"/>
      <c r="D63853"/>
      <c r="E63853"/>
      <c r="F63853"/>
      <c r="G63853"/>
      <c r="H63853"/>
    </row>
    <row r="63854" spans="1:8" ht="14.25">
      <c r="A63854"/>
      <c r="B63854"/>
      <c r="C63854"/>
      <c r="D63854"/>
      <c r="E63854"/>
      <c r="F63854"/>
      <c r="G63854"/>
      <c r="H63854"/>
    </row>
    <row r="63855" spans="1:8" ht="14.25">
      <c r="A63855"/>
      <c r="B63855"/>
      <c r="C63855"/>
      <c r="D63855"/>
      <c r="E63855"/>
      <c r="F63855"/>
      <c r="G63855"/>
      <c r="H63855"/>
    </row>
    <row r="63856" spans="1:8" ht="14.25">
      <c r="A63856"/>
      <c r="B63856"/>
      <c r="C63856"/>
      <c r="D63856"/>
      <c r="E63856"/>
      <c r="F63856"/>
      <c r="G63856"/>
      <c r="H63856"/>
    </row>
    <row r="63857" spans="1:8" ht="14.25">
      <c r="A63857"/>
      <c r="B63857"/>
      <c r="C63857"/>
      <c r="D63857"/>
      <c r="E63857"/>
      <c r="F63857"/>
      <c r="G63857"/>
      <c r="H63857"/>
    </row>
    <row r="63858" spans="1:8" ht="14.25">
      <c r="A63858"/>
      <c r="B63858"/>
      <c r="C63858"/>
      <c r="D63858"/>
      <c r="E63858"/>
      <c r="F63858"/>
      <c r="G63858"/>
      <c r="H63858"/>
    </row>
    <row r="63859" spans="1:8" ht="14.25">
      <c r="A63859"/>
      <c r="B63859"/>
      <c r="C63859"/>
      <c r="D63859"/>
      <c r="E63859"/>
      <c r="F63859"/>
      <c r="G63859"/>
      <c r="H63859"/>
    </row>
    <row r="63860" spans="1:8" ht="14.25">
      <c r="A63860"/>
      <c r="B63860"/>
      <c r="C63860"/>
      <c r="D63860"/>
      <c r="E63860"/>
      <c r="F63860"/>
      <c r="G63860"/>
      <c r="H63860"/>
    </row>
    <row r="63861" spans="1:8" ht="14.25">
      <c r="A63861"/>
      <c r="B63861"/>
      <c r="C63861"/>
      <c r="D63861"/>
      <c r="E63861"/>
      <c r="F63861"/>
      <c r="G63861"/>
      <c r="H63861"/>
    </row>
    <row r="63862" spans="1:8" ht="14.25">
      <c r="A63862"/>
      <c r="B63862"/>
      <c r="C63862"/>
      <c r="D63862"/>
      <c r="E63862"/>
      <c r="F63862"/>
      <c r="G63862"/>
      <c r="H63862"/>
    </row>
    <row r="63863" spans="1:8" ht="14.25">
      <c r="A63863"/>
      <c r="B63863"/>
      <c r="C63863"/>
      <c r="D63863"/>
      <c r="E63863"/>
      <c r="F63863"/>
      <c r="G63863"/>
      <c r="H63863"/>
    </row>
    <row r="63864" spans="1:8" ht="14.25">
      <c r="A63864"/>
      <c r="B63864"/>
      <c r="C63864"/>
      <c r="D63864"/>
      <c r="E63864"/>
      <c r="F63864"/>
      <c r="G63864"/>
      <c r="H63864"/>
    </row>
    <row r="63865" spans="1:8" ht="14.25">
      <c r="A63865"/>
      <c r="B63865"/>
      <c r="C63865"/>
      <c r="D63865"/>
      <c r="E63865"/>
      <c r="F63865"/>
      <c r="G63865"/>
      <c r="H63865"/>
    </row>
    <row r="63866" spans="1:8" ht="14.25">
      <c r="A63866"/>
      <c r="B63866"/>
      <c r="C63866"/>
      <c r="D63866"/>
      <c r="E63866"/>
      <c r="F63866"/>
      <c r="G63866"/>
      <c r="H63866"/>
    </row>
    <row r="63867" spans="1:8" ht="14.25">
      <c r="A63867"/>
      <c r="B63867"/>
      <c r="C63867"/>
      <c r="D63867"/>
      <c r="E63867"/>
      <c r="F63867"/>
      <c r="G63867"/>
      <c r="H63867"/>
    </row>
    <row r="63868" spans="1:8" ht="14.25">
      <c r="A63868"/>
      <c r="B63868"/>
      <c r="C63868"/>
      <c r="D63868"/>
      <c r="E63868"/>
      <c r="F63868"/>
      <c r="G63868"/>
      <c r="H63868"/>
    </row>
    <row r="63869" spans="1:8" ht="14.25">
      <c r="A63869"/>
      <c r="B63869"/>
      <c r="C63869"/>
      <c r="D63869"/>
      <c r="E63869"/>
      <c r="F63869"/>
      <c r="G63869"/>
      <c r="H63869"/>
    </row>
    <row r="63870" spans="1:8" ht="14.25">
      <c r="A63870"/>
      <c r="B63870"/>
      <c r="C63870"/>
      <c r="D63870"/>
      <c r="E63870"/>
      <c r="F63870"/>
      <c r="G63870"/>
      <c r="H63870"/>
    </row>
    <row r="63871" spans="1:8" ht="14.25">
      <c r="A63871"/>
      <c r="B63871"/>
      <c r="C63871"/>
      <c r="D63871"/>
      <c r="E63871"/>
      <c r="F63871"/>
      <c r="G63871"/>
      <c r="H63871"/>
    </row>
    <row r="63872" spans="1:8" ht="14.25">
      <c r="A63872"/>
      <c r="B63872"/>
      <c r="C63872"/>
      <c r="D63872"/>
      <c r="E63872"/>
      <c r="F63872"/>
      <c r="G63872"/>
      <c r="H63872"/>
    </row>
    <row r="63873" spans="1:8" ht="14.25">
      <c r="A63873"/>
      <c r="B63873"/>
      <c r="C63873"/>
      <c r="D63873"/>
      <c r="E63873"/>
      <c r="F63873"/>
      <c r="G63873"/>
      <c r="H63873"/>
    </row>
    <row r="63874" spans="1:8" ht="14.25">
      <c r="A63874"/>
      <c r="B63874"/>
      <c r="C63874"/>
      <c r="D63874"/>
      <c r="E63874"/>
      <c r="F63874"/>
      <c r="G63874"/>
      <c r="H63874"/>
    </row>
    <row r="63875" spans="1:8" ht="14.25">
      <c r="A63875"/>
      <c r="B63875"/>
      <c r="C63875"/>
      <c r="D63875"/>
      <c r="E63875"/>
      <c r="F63875"/>
      <c r="G63875"/>
      <c r="H63875"/>
    </row>
    <row r="63876" spans="1:8" ht="14.25">
      <c r="A63876"/>
      <c r="B63876"/>
      <c r="C63876"/>
      <c r="D63876"/>
      <c r="E63876"/>
      <c r="F63876"/>
      <c r="G63876"/>
      <c r="H63876"/>
    </row>
    <row r="63877" spans="1:8" ht="14.25">
      <c r="A63877"/>
      <c r="B63877"/>
      <c r="C63877"/>
      <c r="D63877"/>
      <c r="E63877"/>
      <c r="F63877"/>
      <c r="G63877"/>
      <c r="H63877"/>
    </row>
    <row r="63878" spans="1:8" ht="14.25">
      <c r="A63878"/>
      <c r="B63878"/>
      <c r="C63878"/>
      <c r="D63878"/>
      <c r="E63878"/>
      <c r="F63878"/>
      <c r="G63878"/>
      <c r="H63878"/>
    </row>
    <row r="63879" spans="1:8" ht="14.25">
      <c r="A63879"/>
      <c r="B63879"/>
      <c r="C63879"/>
      <c r="D63879"/>
      <c r="E63879"/>
      <c r="F63879"/>
      <c r="G63879"/>
      <c r="H63879"/>
    </row>
    <row r="63880" spans="1:8" ht="14.25">
      <c r="A63880"/>
      <c r="B63880"/>
      <c r="C63880"/>
      <c r="D63880"/>
      <c r="E63880"/>
      <c r="F63880"/>
      <c r="G63880"/>
      <c r="H63880"/>
    </row>
    <row r="63881" spans="1:8" ht="14.25">
      <c r="A63881"/>
      <c r="B63881"/>
      <c r="C63881"/>
      <c r="D63881"/>
      <c r="E63881"/>
      <c r="F63881"/>
      <c r="G63881"/>
      <c r="H63881"/>
    </row>
    <row r="63882" spans="1:8" ht="14.25">
      <c r="A63882"/>
      <c r="B63882"/>
      <c r="C63882"/>
      <c r="D63882"/>
      <c r="E63882"/>
      <c r="F63882"/>
      <c r="G63882"/>
      <c r="H63882"/>
    </row>
    <row r="63883" spans="1:8" ht="14.25">
      <c r="A63883"/>
      <c r="B63883"/>
      <c r="C63883"/>
      <c r="D63883"/>
      <c r="E63883"/>
      <c r="F63883"/>
      <c r="G63883"/>
      <c r="H63883"/>
    </row>
    <row r="63884" spans="1:8" ht="14.25">
      <c r="A63884"/>
      <c r="B63884"/>
      <c r="C63884"/>
      <c r="D63884"/>
      <c r="E63884"/>
      <c r="F63884"/>
      <c r="G63884"/>
      <c r="H63884"/>
    </row>
    <row r="63885" spans="1:8" ht="14.25">
      <c r="A63885"/>
      <c r="B63885"/>
      <c r="C63885"/>
      <c r="D63885"/>
      <c r="E63885"/>
      <c r="F63885"/>
      <c r="G63885"/>
      <c r="H63885"/>
    </row>
    <row r="63886" spans="1:8" ht="14.25">
      <c r="A63886"/>
      <c r="B63886"/>
      <c r="C63886"/>
      <c r="D63886"/>
      <c r="E63886"/>
      <c r="F63886"/>
      <c r="G63886"/>
      <c r="H63886"/>
    </row>
    <row r="63887" spans="1:8" ht="14.25">
      <c r="A63887"/>
      <c r="B63887"/>
      <c r="C63887"/>
      <c r="D63887"/>
      <c r="E63887"/>
      <c r="F63887"/>
      <c r="G63887"/>
      <c r="H63887"/>
    </row>
    <row r="63888" spans="1:8" ht="14.25">
      <c r="A63888"/>
      <c r="B63888"/>
      <c r="C63888"/>
      <c r="D63888"/>
      <c r="E63888"/>
      <c r="F63888"/>
      <c r="G63888"/>
      <c r="H63888"/>
    </row>
    <row r="63889" spans="1:8" ht="14.25">
      <c r="A63889"/>
      <c r="B63889"/>
      <c r="C63889"/>
      <c r="D63889"/>
      <c r="E63889"/>
      <c r="F63889"/>
      <c r="G63889"/>
      <c r="H63889"/>
    </row>
    <row r="63890" spans="1:8" ht="14.25">
      <c r="A63890"/>
      <c r="B63890"/>
      <c r="C63890"/>
      <c r="D63890"/>
      <c r="E63890"/>
      <c r="F63890"/>
      <c r="G63890"/>
      <c r="H63890"/>
    </row>
    <row r="63891" spans="1:8" ht="14.25">
      <c r="A63891"/>
      <c r="B63891"/>
      <c r="C63891"/>
      <c r="D63891"/>
      <c r="E63891"/>
      <c r="F63891"/>
      <c r="G63891"/>
      <c r="H63891"/>
    </row>
    <row r="63892" spans="1:8" ht="14.25">
      <c r="A63892"/>
      <c r="B63892"/>
      <c r="C63892"/>
      <c r="D63892"/>
      <c r="E63892"/>
      <c r="F63892"/>
      <c r="G63892"/>
      <c r="H63892"/>
    </row>
    <row r="63893" spans="1:8" ht="14.25">
      <c r="A63893"/>
      <c r="B63893"/>
      <c r="C63893"/>
      <c r="D63893"/>
      <c r="E63893"/>
      <c r="F63893"/>
      <c r="G63893"/>
      <c r="H63893"/>
    </row>
    <row r="63894" spans="1:8" ht="14.25">
      <c r="A63894"/>
      <c r="B63894"/>
      <c r="C63894"/>
      <c r="D63894"/>
      <c r="E63894"/>
      <c r="F63894"/>
      <c r="G63894"/>
      <c r="H63894"/>
    </row>
    <row r="63895" spans="1:8" ht="14.25">
      <c r="A63895"/>
      <c r="B63895"/>
      <c r="C63895"/>
      <c r="D63895"/>
      <c r="E63895"/>
      <c r="F63895"/>
      <c r="G63895"/>
      <c r="H63895"/>
    </row>
    <row r="63896" spans="1:8" ht="14.25">
      <c r="A63896"/>
      <c r="B63896"/>
      <c r="C63896"/>
      <c r="D63896"/>
      <c r="E63896"/>
      <c r="F63896"/>
      <c r="G63896"/>
      <c r="H63896"/>
    </row>
    <row r="63897" spans="1:8" ht="14.25">
      <c r="A63897"/>
      <c r="B63897"/>
      <c r="C63897"/>
      <c r="D63897"/>
      <c r="E63897"/>
      <c r="F63897"/>
      <c r="G63897"/>
      <c r="H63897"/>
    </row>
    <row r="63898" spans="1:8" ht="14.25">
      <c r="A63898"/>
      <c r="B63898"/>
      <c r="C63898"/>
      <c r="D63898"/>
      <c r="E63898"/>
      <c r="F63898"/>
      <c r="G63898"/>
      <c r="H63898"/>
    </row>
    <row r="63899" spans="1:8" ht="14.25">
      <c r="A63899"/>
      <c r="B63899"/>
      <c r="C63899"/>
      <c r="D63899"/>
      <c r="E63899"/>
      <c r="F63899"/>
      <c r="G63899"/>
      <c r="H63899"/>
    </row>
    <row r="63900" spans="1:8" ht="14.25">
      <c r="A63900"/>
      <c r="B63900"/>
      <c r="C63900"/>
      <c r="D63900"/>
      <c r="E63900"/>
      <c r="F63900"/>
      <c r="G63900"/>
      <c r="H63900"/>
    </row>
    <row r="63901" spans="1:8" ht="14.25">
      <c r="A63901"/>
      <c r="B63901"/>
      <c r="C63901"/>
      <c r="D63901"/>
      <c r="E63901"/>
      <c r="F63901"/>
      <c r="G63901"/>
      <c r="H63901"/>
    </row>
    <row r="63902" spans="1:8" ht="14.25">
      <c r="A63902"/>
      <c r="B63902"/>
      <c r="C63902"/>
      <c r="D63902"/>
      <c r="E63902"/>
      <c r="F63902"/>
      <c r="G63902"/>
      <c r="H63902"/>
    </row>
    <row r="63903" spans="1:8" ht="14.25">
      <c r="A63903"/>
      <c r="B63903"/>
      <c r="C63903"/>
      <c r="D63903"/>
      <c r="E63903"/>
      <c r="F63903"/>
      <c r="G63903"/>
      <c r="H63903"/>
    </row>
    <row r="63904" spans="1:8" ht="14.25">
      <c r="A63904"/>
      <c r="B63904"/>
      <c r="C63904"/>
      <c r="D63904"/>
      <c r="E63904"/>
      <c r="F63904"/>
      <c r="G63904"/>
      <c r="H63904"/>
    </row>
    <row r="63905" spans="1:8" ht="14.25">
      <c r="A63905"/>
      <c r="B63905"/>
      <c r="C63905"/>
      <c r="D63905"/>
      <c r="E63905"/>
      <c r="F63905"/>
      <c r="G63905"/>
      <c r="H63905"/>
    </row>
    <row r="63906" spans="1:8" ht="14.25">
      <c r="A63906"/>
      <c r="B63906"/>
      <c r="C63906"/>
      <c r="D63906"/>
      <c r="E63906"/>
      <c r="F63906"/>
      <c r="G63906"/>
      <c r="H63906"/>
    </row>
    <row r="63907" spans="1:8" ht="14.25">
      <c r="A63907"/>
      <c r="B63907"/>
      <c r="C63907"/>
      <c r="D63907"/>
      <c r="E63907"/>
      <c r="F63907"/>
      <c r="G63907"/>
      <c r="H63907"/>
    </row>
    <row r="63908" spans="1:8" ht="14.25">
      <c r="A63908"/>
      <c r="B63908"/>
      <c r="C63908"/>
      <c r="D63908"/>
      <c r="E63908"/>
      <c r="F63908"/>
      <c r="G63908"/>
      <c r="H63908"/>
    </row>
    <row r="63909" spans="1:8" ht="14.25">
      <c r="A63909"/>
      <c r="B63909"/>
      <c r="C63909"/>
      <c r="D63909"/>
      <c r="E63909"/>
      <c r="F63909"/>
      <c r="G63909"/>
      <c r="H63909"/>
    </row>
    <row r="63910" spans="1:8" ht="14.25">
      <c r="A63910"/>
      <c r="B63910"/>
      <c r="C63910"/>
      <c r="D63910"/>
      <c r="E63910"/>
      <c r="F63910"/>
      <c r="G63910"/>
      <c r="H63910"/>
    </row>
    <row r="63911" spans="1:8" ht="14.25">
      <c r="A63911"/>
      <c r="B63911"/>
      <c r="C63911"/>
      <c r="D63911"/>
      <c r="E63911"/>
      <c r="F63911"/>
      <c r="G63911"/>
      <c r="H63911"/>
    </row>
    <row r="63912" spans="1:8" ht="14.25">
      <c r="A63912"/>
      <c r="B63912"/>
      <c r="C63912"/>
      <c r="D63912"/>
      <c r="E63912"/>
      <c r="F63912"/>
      <c r="G63912"/>
      <c r="H63912"/>
    </row>
    <row r="63913" spans="1:8" ht="14.25">
      <c r="A63913"/>
      <c r="B63913"/>
      <c r="C63913"/>
      <c r="D63913"/>
      <c r="E63913"/>
      <c r="F63913"/>
      <c r="G63913"/>
      <c r="H63913"/>
    </row>
    <row r="63914" spans="1:8" ht="14.25">
      <c r="A63914"/>
      <c r="B63914"/>
      <c r="C63914"/>
      <c r="D63914"/>
      <c r="E63914"/>
      <c r="F63914"/>
      <c r="G63914"/>
      <c r="H63914"/>
    </row>
    <row r="63915" spans="1:8" ht="14.25">
      <c r="A63915"/>
      <c r="B63915"/>
      <c r="C63915"/>
      <c r="D63915"/>
      <c r="E63915"/>
      <c r="F63915"/>
      <c r="G63915"/>
      <c r="H63915"/>
    </row>
    <row r="63916" spans="1:8" ht="14.25">
      <c r="A63916"/>
      <c r="B63916"/>
      <c r="C63916"/>
      <c r="D63916"/>
      <c r="E63916"/>
      <c r="F63916"/>
      <c r="G63916"/>
      <c r="H63916"/>
    </row>
    <row r="63917" spans="1:8" ht="14.25">
      <c r="A63917"/>
      <c r="B63917"/>
      <c r="C63917"/>
      <c r="D63917"/>
      <c r="E63917"/>
      <c r="F63917"/>
      <c r="G63917"/>
      <c r="H63917"/>
    </row>
    <row r="63918" spans="1:8" ht="14.25">
      <c r="A63918"/>
      <c r="B63918"/>
      <c r="C63918"/>
      <c r="D63918"/>
      <c r="E63918"/>
      <c r="F63918"/>
      <c r="G63918"/>
      <c r="H63918"/>
    </row>
    <row r="63919" spans="1:8" ht="14.25">
      <c r="A63919"/>
      <c r="B63919"/>
      <c r="C63919"/>
      <c r="D63919"/>
      <c r="E63919"/>
      <c r="F63919"/>
      <c r="G63919"/>
      <c r="H63919"/>
    </row>
    <row r="63920" spans="1:8" ht="14.25">
      <c r="A63920"/>
      <c r="B63920"/>
      <c r="C63920"/>
      <c r="D63920"/>
      <c r="E63920"/>
      <c r="F63920"/>
      <c r="G63920"/>
      <c r="H63920"/>
    </row>
    <row r="63921" spans="1:8" ht="14.25">
      <c r="A63921"/>
      <c r="B63921"/>
      <c r="C63921"/>
      <c r="D63921"/>
      <c r="E63921"/>
      <c r="F63921"/>
      <c r="G63921"/>
      <c r="H63921"/>
    </row>
    <row r="63922" spans="1:8" ht="14.25">
      <c r="A63922"/>
      <c r="B63922"/>
      <c r="C63922"/>
      <c r="D63922"/>
      <c r="E63922"/>
      <c r="F63922"/>
      <c r="G63922"/>
      <c r="H63922"/>
    </row>
    <row r="63923" spans="1:8" ht="14.25">
      <c r="A63923"/>
      <c r="B63923"/>
      <c r="C63923"/>
      <c r="D63923"/>
      <c r="E63923"/>
      <c r="F63923"/>
      <c r="G63923"/>
      <c r="H63923"/>
    </row>
    <row r="63924" spans="1:8" ht="14.25">
      <c r="A63924"/>
      <c r="B63924"/>
      <c r="C63924"/>
      <c r="D63924"/>
      <c r="E63924"/>
      <c r="F63924"/>
      <c r="G63924"/>
      <c r="H63924"/>
    </row>
    <row r="63925" spans="1:8" ht="14.25">
      <c r="A63925"/>
      <c r="B63925"/>
      <c r="C63925"/>
      <c r="D63925"/>
      <c r="E63925"/>
      <c r="F63925"/>
      <c r="G63925"/>
      <c r="H63925"/>
    </row>
    <row r="63926" spans="1:8" ht="14.25">
      <c r="A63926"/>
      <c r="B63926"/>
      <c r="C63926"/>
      <c r="D63926"/>
      <c r="E63926"/>
      <c r="F63926"/>
      <c r="G63926"/>
      <c r="H63926"/>
    </row>
    <row r="63927" spans="1:8" ht="14.25">
      <c r="A63927"/>
      <c r="B63927"/>
      <c r="C63927"/>
      <c r="D63927"/>
      <c r="E63927"/>
      <c r="F63927"/>
      <c r="G63927"/>
      <c r="H63927"/>
    </row>
    <row r="63928" spans="1:8" ht="14.25">
      <c r="A63928"/>
      <c r="B63928"/>
      <c r="C63928"/>
      <c r="D63928"/>
      <c r="E63928"/>
      <c r="F63928"/>
      <c r="G63928"/>
      <c r="H63928"/>
    </row>
    <row r="63929" spans="1:8" ht="14.25">
      <c r="A63929"/>
      <c r="B63929"/>
      <c r="C63929"/>
      <c r="D63929"/>
      <c r="E63929"/>
      <c r="F63929"/>
      <c r="G63929"/>
      <c r="H63929"/>
    </row>
    <row r="63930" spans="1:8" ht="14.25">
      <c r="A63930"/>
      <c r="B63930"/>
      <c r="C63930"/>
      <c r="D63930"/>
      <c r="E63930"/>
      <c r="F63930"/>
      <c r="G63930"/>
      <c r="H63930"/>
    </row>
    <row r="63931" spans="1:8" ht="14.25">
      <c r="A63931"/>
      <c r="B63931"/>
      <c r="C63931"/>
      <c r="D63931"/>
      <c r="E63931"/>
      <c r="F63931"/>
      <c r="G63931"/>
      <c r="H63931"/>
    </row>
    <row r="63932" spans="1:8" ht="14.25">
      <c r="A63932"/>
      <c r="B63932"/>
      <c r="C63932"/>
      <c r="D63932"/>
      <c r="E63932"/>
      <c r="F63932"/>
      <c r="G63932"/>
      <c r="H63932"/>
    </row>
    <row r="63933" spans="1:8" ht="14.25">
      <c r="A63933"/>
      <c r="B63933"/>
      <c r="C63933"/>
      <c r="D63933"/>
      <c r="E63933"/>
      <c r="F63933"/>
      <c r="G63933"/>
      <c r="H63933"/>
    </row>
    <row r="63934" spans="1:8" ht="14.25">
      <c r="A63934"/>
      <c r="B63934"/>
      <c r="C63934"/>
      <c r="D63934"/>
      <c r="E63934"/>
      <c r="F63934"/>
      <c r="G63934"/>
      <c r="H63934"/>
    </row>
    <row r="63935" spans="1:8" ht="14.25">
      <c r="A63935"/>
      <c r="B63935"/>
      <c r="C63935"/>
      <c r="D63935"/>
      <c r="E63935"/>
      <c r="F63935"/>
      <c r="G63935"/>
      <c r="H63935"/>
    </row>
    <row r="63936" spans="1:8" ht="14.25">
      <c r="A63936"/>
      <c r="B63936"/>
      <c r="C63936"/>
      <c r="D63936"/>
      <c r="E63936"/>
      <c r="F63936"/>
      <c r="G63936"/>
      <c r="H63936"/>
    </row>
    <row r="63937" spans="1:8" ht="14.25">
      <c r="A63937"/>
      <c r="B63937"/>
      <c r="C63937"/>
      <c r="D63937"/>
      <c r="E63937"/>
      <c r="F63937"/>
      <c r="G63937"/>
      <c r="H63937"/>
    </row>
    <row r="63938" spans="1:8" ht="14.25">
      <c r="A63938"/>
      <c r="B63938"/>
      <c r="C63938"/>
      <c r="D63938"/>
      <c r="E63938"/>
      <c r="F63938"/>
      <c r="G63938"/>
      <c r="H63938"/>
    </row>
    <row r="63939" spans="1:8" ht="14.25">
      <c r="A63939"/>
      <c r="B63939"/>
      <c r="C63939"/>
      <c r="D63939"/>
      <c r="E63939"/>
      <c r="F63939"/>
      <c r="G63939"/>
      <c r="H63939"/>
    </row>
    <row r="63940" spans="1:8" ht="14.25">
      <c r="A63940"/>
      <c r="B63940"/>
      <c r="C63940"/>
      <c r="D63940"/>
      <c r="E63940"/>
      <c r="F63940"/>
      <c r="G63940"/>
      <c r="H63940"/>
    </row>
    <row r="63941" spans="1:8" ht="14.25">
      <c r="A63941"/>
      <c r="B63941"/>
      <c r="C63941"/>
      <c r="D63941"/>
      <c r="E63941"/>
      <c r="F63941"/>
      <c r="G63941"/>
      <c r="H63941"/>
    </row>
    <row r="63942" spans="1:8" ht="14.25">
      <c r="A63942"/>
      <c r="B63942"/>
      <c r="C63942"/>
      <c r="D63942"/>
      <c r="E63942"/>
      <c r="F63942"/>
      <c r="G63942"/>
      <c r="H63942"/>
    </row>
    <row r="63943" spans="1:8" ht="14.25">
      <c r="A63943"/>
      <c r="B63943"/>
      <c r="C63943"/>
      <c r="D63943"/>
      <c r="E63943"/>
      <c r="F63943"/>
      <c r="G63943"/>
      <c r="H63943"/>
    </row>
    <row r="63944" spans="1:8" ht="14.25">
      <c r="A63944"/>
      <c r="B63944"/>
      <c r="C63944"/>
      <c r="D63944"/>
      <c r="E63944"/>
      <c r="F63944"/>
      <c r="G63944"/>
      <c r="H63944"/>
    </row>
    <row r="63945" spans="1:8" ht="14.25">
      <c r="A63945"/>
      <c r="B63945"/>
      <c r="C63945"/>
      <c r="D63945"/>
      <c r="E63945"/>
      <c r="F63945"/>
      <c r="G63945"/>
      <c r="H63945"/>
    </row>
    <row r="63946" spans="1:8" ht="14.25">
      <c r="A63946"/>
      <c r="B63946"/>
      <c r="C63946"/>
      <c r="D63946"/>
      <c r="E63946"/>
      <c r="F63946"/>
      <c r="G63946"/>
      <c r="H63946"/>
    </row>
    <row r="63947" spans="1:8" ht="14.25">
      <c r="A63947"/>
      <c r="B63947"/>
      <c r="C63947"/>
      <c r="D63947"/>
      <c r="E63947"/>
      <c r="F63947"/>
      <c r="G63947"/>
      <c r="H63947"/>
    </row>
    <row r="63948" spans="1:8" ht="14.25">
      <c r="A63948"/>
      <c r="B63948"/>
      <c r="C63948"/>
      <c r="D63948"/>
      <c r="E63948"/>
      <c r="F63948"/>
      <c r="G63948"/>
      <c r="H63948"/>
    </row>
    <row r="63949" spans="1:8" ht="14.25">
      <c r="A63949"/>
      <c r="B63949"/>
      <c r="C63949"/>
      <c r="D63949"/>
      <c r="E63949"/>
      <c r="F63949"/>
      <c r="G63949"/>
      <c r="H63949"/>
    </row>
    <row r="63950" spans="1:8" ht="14.25">
      <c r="A63950"/>
      <c r="B63950"/>
      <c r="C63950"/>
      <c r="D63950"/>
      <c r="E63950"/>
      <c r="F63950"/>
      <c r="G63950"/>
      <c r="H63950"/>
    </row>
    <row r="63951" spans="1:8" ht="14.25">
      <c r="A63951"/>
      <c r="B63951"/>
      <c r="C63951"/>
      <c r="D63951"/>
      <c r="E63951"/>
      <c r="F63951"/>
      <c r="G63951"/>
      <c r="H63951"/>
    </row>
    <row r="63952" spans="1:8" ht="14.25">
      <c r="A63952"/>
      <c r="B63952"/>
      <c r="C63952"/>
      <c r="D63952"/>
      <c r="E63952"/>
      <c r="F63952"/>
      <c r="G63952"/>
      <c r="H63952"/>
    </row>
    <row r="63953" spans="1:8" ht="14.25">
      <c r="A63953"/>
      <c r="B63953"/>
      <c r="C63953"/>
      <c r="D63953"/>
      <c r="E63953"/>
      <c r="F63953"/>
      <c r="G63953"/>
      <c r="H63953"/>
    </row>
    <row r="63954" spans="1:8" ht="14.25">
      <c r="A63954"/>
      <c r="B63954"/>
      <c r="C63954"/>
      <c r="D63954"/>
      <c r="E63954"/>
      <c r="F63954"/>
      <c r="G63954"/>
      <c r="H63954"/>
    </row>
    <row r="63955" spans="1:8" ht="14.25">
      <c r="A63955"/>
      <c r="B63955"/>
      <c r="C63955"/>
      <c r="D63955"/>
      <c r="E63955"/>
      <c r="F63955"/>
      <c r="G63955"/>
      <c r="H63955"/>
    </row>
    <row r="63956" spans="1:8" ht="14.25">
      <c r="A63956"/>
      <c r="B63956"/>
      <c r="C63956"/>
      <c r="D63956"/>
      <c r="E63956"/>
      <c r="F63956"/>
      <c r="G63956"/>
      <c r="H63956"/>
    </row>
    <row r="63957" spans="1:8" ht="14.25">
      <c r="A63957"/>
      <c r="B63957"/>
      <c r="C63957"/>
      <c r="D63957"/>
      <c r="E63957"/>
      <c r="F63957"/>
      <c r="G63957"/>
      <c r="H63957"/>
    </row>
    <row r="63958" spans="1:8" ht="14.25">
      <c r="A63958"/>
      <c r="B63958"/>
      <c r="C63958"/>
      <c r="D63958"/>
      <c r="E63958"/>
      <c r="F63958"/>
      <c r="G63958"/>
      <c r="H63958"/>
    </row>
    <row r="63959" spans="1:8" ht="14.25">
      <c r="A63959"/>
      <c r="B63959"/>
      <c r="C63959"/>
      <c r="D63959"/>
      <c r="E63959"/>
      <c r="F63959"/>
      <c r="G63959"/>
      <c r="H63959"/>
    </row>
    <row r="63960" spans="1:8" ht="14.25">
      <c r="A63960"/>
      <c r="B63960"/>
      <c r="C63960"/>
      <c r="D63960"/>
      <c r="E63960"/>
      <c r="F63960"/>
      <c r="G63960"/>
      <c r="H63960"/>
    </row>
    <row r="63961" spans="1:8" ht="14.25">
      <c r="A63961"/>
      <c r="B63961"/>
      <c r="C63961"/>
      <c r="D63961"/>
      <c r="E63961"/>
      <c r="F63961"/>
      <c r="G63961"/>
      <c r="H63961"/>
    </row>
    <row r="63962" spans="1:8" ht="14.25">
      <c r="A63962"/>
      <c r="B63962"/>
      <c r="C63962"/>
      <c r="D63962"/>
      <c r="E63962"/>
      <c r="F63962"/>
      <c r="G63962"/>
      <c r="H63962"/>
    </row>
    <row r="63963" spans="1:8" ht="14.25">
      <c r="A63963"/>
      <c r="B63963"/>
      <c r="C63963"/>
      <c r="D63963"/>
      <c r="E63963"/>
      <c r="F63963"/>
      <c r="G63963"/>
      <c r="H63963"/>
    </row>
    <row r="63964" spans="1:8" ht="14.25">
      <c r="A63964"/>
      <c r="B63964"/>
      <c r="C63964"/>
      <c r="D63964"/>
      <c r="E63964"/>
      <c r="F63964"/>
      <c r="G63964"/>
      <c r="H63964"/>
    </row>
    <row r="63965" spans="1:8" ht="14.25">
      <c r="A63965"/>
      <c r="B63965"/>
      <c r="C63965"/>
      <c r="D63965"/>
      <c r="E63965"/>
      <c r="F63965"/>
      <c r="G63965"/>
      <c r="H63965"/>
    </row>
    <row r="63966" spans="1:8" ht="14.25">
      <c r="A63966"/>
      <c r="B63966"/>
      <c r="C63966"/>
      <c r="D63966"/>
      <c r="E63966"/>
      <c r="F63966"/>
      <c r="G63966"/>
      <c r="H63966"/>
    </row>
    <row r="63967" spans="1:8" ht="14.25">
      <c r="A63967"/>
      <c r="B63967"/>
      <c r="C63967"/>
      <c r="D63967"/>
      <c r="E63967"/>
      <c r="F63967"/>
      <c r="G63967"/>
      <c r="H63967"/>
    </row>
    <row r="63968" spans="1:8" ht="14.25">
      <c r="A63968"/>
      <c r="B63968"/>
      <c r="C63968"/>
      <c r="D63968"/>
      <c r="E63968"/>
      <c r="F63968"/>
      <c r="G63968"/>
      <c r="H63968"/>
    </row>
    <row r="63969" spans="1:8" ht="14.25">
      <c r="A63969"/>
      <c r="B63969"/>
      <c r="C63969"/>
      <c r="D63969"/>
      <c r="E63969"/>
      <c r="F63969"/>
      <c r="G63969"/>
      <c r="H63969"/>
    </row>
    <row r="63970" spans="1:8" ht="14.25">
      <c r="A63970"/>
      <c r="B63970"/>
      <c r="C63970"/>
      <c r="D63970"/>
      <c r="E63970"/>
      <c r="F63970"/>
      <c r="G63970"/>
      <c r="H63970"/>
    </row>
    <row r="63971" spans="1:8" ht="14.25">
      <c r="A63971"/>
      <c r="B63971"/>
      <c r="C63971"/>
      <c r="D63971"/>
      <c r="E63971"/>
      <c r="F63971"/>
      <c r="G63971"/>
      <c r="H63971"/>
    </row>
    <row r="63972" spans="1:8" ht="14.25">
      <c r="A63972"/>
      <c r="B63972"/>
      <c r="C63972"/>
      <c r="D63972"/>
      <c r="E63972"/>
      <c r="F63972"/>
      <c r="G63972"/>
      <c r="H63972"/>
    </row>
    <row r="63973" spans="1:8" ht="14.25">
      <c r="A63973"/>
      <c r="B63973"/>
      <c r="C63973"/>
      <c r="D63973"/>
      <c r="E63973"/>
      <c r="F63973"/>
      <c r="G63973"/>
      <c r="H63973"/>
    </row>
    <row r="63974" spans="1:8" ht="14.25">
      <c r="A63974"/>
      <c r="B63974"/>
      <c r="C63974"/>
      <c r="D63974"/>
      <c r="E63974"/>
      <c r="F63974"/>
      <c r="G63974"/>
      <c r="H63974"/>
    </row>
    <row r="63975" spans="1:8" ht="14.25">
      <c r="A63975"/>
      <c r="B63975"/>
      <c r="C63975"/>
      <c r="D63975"/>
      <c r="E63975"/>
      <c r="F63975"/>
      <c r="G63975"/>
      <c r="H63975"/>
    </row>
    <row r="63976" spans="1:8" ht="14.25">
      <c r="A63976"/>
      <c r="B63976"/>
      <c r="C63976"/>
      <c r="D63976"/>
      <c r="E63976"/>
      <c r="F63976"/>
      <c r="G63976"/>
      <c r="H63976"/>
    </row>
    <row r="63977" spans="1:8" ht="14.25">
      <c r="A63977"/>
      <c r="B63977"/>
      <c r="C63977"/>
      <c r="D63977"/>
      <c r="E63977"/>
      <c r="F63977"/>
      <c r="G63977"/>
      <c r="H63977"/>
    </row>
    <row r="63978" spans="1:8" ht="14.25">
      <c r="A63978"/>
      <c r="B63978"/>
      <c r="C63978"/>
      <c r="D63978"/>
      <c r="E63978"/>
      <c r="F63978"/>
      <c r="G63978"/>
      <c r="H63978"/>
    </row>
    <row r="63979" spans="1:8" ht="14.25">
      <c r="A63979"/>
      <c r="B63979"/>
      <c r="C63979"/>
      <c r="D63979"/>
      <c r="E63979"/>
      <c r="F63979"/>
      <c r="G63979"/>
      <c r="H63979"/>
    </row>
    <row r="63980" spans="1:8" ht="14.25">
      <c r="A63980"/>
      <c r="B63980"/>
      <c r="C63980"/>
      <c r="D63980"/>
      <c r="E63980"/>
      <c r="F63980"/>
      <c r="G63980"/>
      <c r="H63980"/>
    </row>
    <row r="63981" spans="1:8" ht="14.25">
      <c r="A63981"/>
      <c r="B63981"/>
      <c r="C63981"/>
      <c r="D63981"/>
      <c r="E63981"/>
      <c r="F63981"/>
      <c r="G63981"/>
      <c r="H63981"/>
    </row>
    <row r="63982" spans="1:8" ht="14.25">
      <c r="A63982"/>
      <c r="B63982"/>
      <c r="C63982"/>
      <c r="D63982"/>
      <c r="E63982"/>
      <c r="F63982"/>
      <c r="G63982"/>
      <c r="H63982"/>
    </row>
    <row r="63983" spans="1:8" ht="14.25">
      <c r="A63983"/>
      <c r="B63983"/>
      <c r="C63983"/>
      <c r="D63983"/>
      <c r="E63983"/>
      <c r="F63983"/>
      <c r="G63983"/>
      <c r="H63983"/>
    </row>
    <row r="63984" spans="1:8" ht="14.25">
      <c r="A63984"/>
      <c r="B63984"/>
      <c r="C63984"/>
      <c r="D63984"/>
      <c r="E63984"/>
      <c r="F63984"/>
      <c r="G63984"/>
      <c r="H63984"/>
    </row>
    <row r="63985" spans="1:8" ht="14.25">
      <c r="A63985"/>
      <c r="B63985"/>
      <c r="C63985"/>
      <c r="D63985"/>
      <c r="E63985"/>
      <c r="F63985"/>
      <c r="G63985"/>
      <c r="H63985"/>
    </row>
    <row r="63986" spans="1:8" ht="14.25">
      <c r="A63986"/>
      <c r="B63986"/>
      <c r="C63986"/>
      <c r="D63986"/>
      <c r="E63986"/>
      <c r="F63986"/>
      <c r="G63986"/>
      <c r="H63986"/>
    </row>
    <row r="63987" spans="1:8" ht="14.25">
      <c r="A63987"/>
      <c r="B63987"/>
      <c r="C63987"/>
      <c r="D63987"/>
      <c r="E63987"/>
      <c r="F63987"/>
      <c r="G63987"/>
      <c r="H63987"/>
    </row>
    <row r="63988" spans="1:8" ht="14.25">
      <c r="A63988"/>
      <c r="B63988"/>
      <c r="C63988"/>
      <c r="D63988"/>
      <c r="E63988"/>
      <c r="F63988"/>
      <c r="G63988"/>
      <c r="H63988"/>
    </row>
    <row r="63989" spans="1:8" ht="14.25">
      <c r="A63989"/>
      <c r="B63989"/>
      <c r="C63989"/>
      <c r="D63989"/>
      <c r="E63989"/>
      <c r="F63989"/>
      <c r="G63989"/>
      <c r="H63989"/>
    </row>
    <row r="63990" spans="1:8" ht="14.25">
      <c r="A63990"/>
      <c r="B63990"/>
      <c r="C63990"/>
      <c r="D63990"/>
      <c r="E63990"/>
      <c r="F63990"/>
      <c r="G63990"/>
      <c r="H63990"/>
    </row>
    <row r="63991" spans="1:8" ht="14.25">
      <c r="A63991"/>
      <c r="B63991"/>
      <c r="C63991"/>
      <c r="D63991"/>
      <c r="E63991"/>
      <c r="F63991"/>
      <c r="G63991"/>
      <c r="H63991"/>
    </row>
    <row r="63992" spans="1:8" ht="14.25">
      <c r="A63992"/>
      <c r="B63992"/>
      <c r="C63992"/>
      <c r="D63992"/>
      <c r="E63992"/>
      <c r="F63992"/>
      <c r="G63992"/>
      <c r="H63992"/>
    </row>
    <row r="63993" spans="1:8" ht="14.25">
      <c r="A63993"/>
      <c r="B63993"/>
      <c r="C63993"/>
      <c r="D63993"/>
      <c r="E63993"/>
      <c r="F63993"/>
      <c r="G63993"/>
      <c r="H63993"/>
    </row>
    <row r="63994" spans="1:8" ht="14.25">
      <c r="A63994"/>
      <c r="B63994"/>
      <c r="C63994"/>
      <c r="D63994"/>
      <c r="E63994"/>
      <c r="F63994"/>
      <c r="G63994"/>
      <c r="H63994"/>
    </row>
    <row r="63995" spans="1:8" ht="14.25">
      <c r="A63995"/>
      <c r="B63995"/>
      <c r="C63995"/>
      <c r="D63995"/>
      <c r="E63995"/>
      <c r="F63995"/>
      <c r="G63995"/>
      <c r="H63995"/>
    </row>
    <row r="63996" spans="1:8" ht="14.25">
      <c r="A63996"/>
      <c r="B63996"/>
      <c r="C63996"/>
      <c r="D63996"/>
      <c r="E63996"/>
      <c r="F63996"/>
      <c r="G63996"/>
      <c r="H63996"/>
    </row>
    <row r="63997" spans="1:8" ht="14.25">
      <c r="A63997"/>
      <c r="B63997"/>
      <c r="C63997"/>
      <c r="D63997"/>
      <c r="E63997"/>
      <c r="F63997"/>
      <c r="G63997"/>
      <c r="H63997"/>
    </row>
    <row r="63998" spans="1:8" ht="14.25">
      <c r="A63998"/>
      <c r="B63998"/>
      <c r="C63998"/>
      <c r="D63998"/>
      <c r="E63998"/>
      <c r="F63998"/>
      <c r="G63998"/>
      <c r="H63998"/>
    </row>
    <row r="63999" spans="1:8" ht="14.25">
      <c r="A63999"/>
      <c r="B63999"/>
      <c r="C63999"/>
      <c r="D63999"/>
      <c r="E63999"/>
      <c r="F63999"/>
      <c r="G63999"/>
      <c r="H63999"/>
    </row>
    <row r="64000" spans="1:8" ht="14.25">
      <c r="A64000"/>
      <c r="B64000"/>
      <c r="C64000"/>
      <c r="D64000"/>
      <c r="E64000"/>
      <c r="F64000"/>
      <c r="G64000"/>
      <c r="H64000"/>
    </row>
    <row r="64001" spans="1:8" ht="14.25">
      <c r="A64001"/>
      <c r="B64001"/>
      <c r="C64001"/>
      <c r="D64001"/>
      <c r="E64001"/>
      <c r="F64001"/>
      <c r="G64001"/>
      <c r="H64001"/>
    </row>
    <row r="64002" spans="1:8" ht="14.25">
      <c r="A64002"/>
      <c r="B64002"/>
      <c r="C64002"/>
      <c r="D64002"/>
      <c r="E64002"/>
      <c r="F64002"/>
      <c r="G64002"/>
      <c r="H64002"/>
    </row>
    <row r="64003" spans="1:8" ht="14.25">
      <c r="A64003"/>
      <c r="B64003"/>
      <c r="C64003"/>
      <c r="D64003"/>
      <c r="E64003"/>
      <c r="F64003"/>
      <c r="G64003"/>
      <c r="H64003"/>
    </row>
    <row r="64004" spans="1:8" ht="14.25">
      <c r="A64004"/>
      <c r="B64004"/>
      <c r="C64004"/>
      <c r="D64004"/>
      <c r="E64004"/>
      <c r="F64004"/>
      <c r="G64004"/>
      <c r="H64004"/>
    </row>
    <row r="64005" spans="1:8" ht="14.25">
      <c r="A64005"/>
      <c r="B64005"/>
      <c r="C64005"/>
      <c r="D64005"/>
      <c r="E64005"/>
      <c r="F64005"/>
      <c r="G64005"/>
      <c r="H64005"/>
    </row>
    <row r="64006" spans="1:8" ht="14.25">
      <c r="A64006"/>
      <c r="B64006"/>
      <c r="C64006"/>
      <c r="D64006"/>
      <c r="E64006"/>
      <c r="F64006"/>
      <c r="G64006"/>
      <c r="H64006"/>
    </row>
    <row r="64007" spans="1:8" ht="14.25">
      <c r="A64007"/>
      <c r="B64007"/>
      <c r="C64007"/>
      <c r="D64007"/>
      <c r="E64007"/>
      <c r="F64007"/>
      <c r="G64007"/>
      <c r="H64007"/>
    </row>
    <row r="64008" spans="1:8" ht="14.25">
      <c r="A64008"/>
      <c r="B64008"/>
      <c r="C64008"/>
      <c r="D64008"/>
      <c r="E64008"/>
      <c r="F64008"/>
      <c r="G64008"/>
      <c r="H64008"/>
    </row>
    <row r="64009" spans="1:8" ht="14.25">
      <c r="A64009"/>
      <c r="B64009"/>
      <c r="C64009"/>
      <c r="D64009"/>
      <c r="E64009"/>
      <c r="F64009"/>
      <c r="G64009"/>
      <c r="H64009"/>
    </row>
    <row r="64010" spans="1:8" ht="14.25">
      <c r="A64010"/>
      <c r="B64010"/>
      <c r="C64010"/>
      <c r="D64010"/>
      <c r="E64010"/>
      <c r="F64010"/>
      <c r="G64010"/>
      <c r="H64010"/>
    </row>
    <row r="64011" spans="1:8" ht="14.25">
      <c r="A64011"/>
      <c r="B64011"/>
      <c r="C64011"/>
      <c r="D64011"/>
      <c r="E64011"/>
      <c r="F64011"/>
      <c r="G64011"/>
      <c r="H64011"/>
    </row>
    <row r="64012" spans="1:8" ht="14.25">
      <c r="A64012"/>
      <c r="B64012"/>
      <c r="C64012"/>
      <c r="D64012"/>
      <c r="E64012"/>
      <c r="F64012"/>
      <c r="G64012"/>
      <c r="H64012"/>
    </row>
    <row r="64013" spans="1:8" ht="14.25">
      <c r="A64013"/>
      <c r="B64013"/>
      <c r="C64013"/>
      <c r="D64013"/>
      <c r="E64013"/>
      <c r="F64013"/>
      <c r="G64013"/>
      <c r="H64013"/>
    </row>
    <row r="64014" spans="1:8" ht="14.25">
      <c r="A64014"/>
      <c r="B64014"/>
      <c r="C64014"/>
      <c r="D64014"/>
      <c r="E64014"/>
      <c r="F64014"/>
      <c r="G64014"/>
      <c r="H64014"/>
    </row>
    <row r="64015" spans="1:8" ht="14.25">
      <c r="A64015"/>
      <c r="B64015"/>
      <c r="C64015"/>
      <c r="D64015"/>
      <c r="E64015"/>
      <c r="F64015"/>
      <c r="G64015"/>
      <c r="H64015"/>
    </row>
    <row r="64016" spans="1:8" ht="14.25">
      <c r="A64016"/>
      <c r="B64016"/>
      <c r="C64016"/>
      <c r="D64016"/>
      <c r="E64016"/>
      <c r="F64016"/>
      <c r="G64016"/>
      <c r="H64016"/>
    </row>
    <row r="64017" spans="1:8" ht="14.25">
      <c r="A64017"/>
      <c r="B64017"/>
      <c r="C64017"/>
      <c r="D64017"/>
      <c r="E64017"/>
      <c r="F64017"/>
      <c r="G64017"/>
      <c r="H64017"/>
    </row>
    <row r="64018" spans="1:8" ht="14.25">
      <c r="A64018"/>
      <c r="B64018"/>
      <c r="C64018"/>
      <c r="D64018"/>
      <c r="E64018"/>
      <c r="F64018"/>
      <c r="G64018"/>
      <c r="H64018"/>
    </row>
    <row r="64019" spans="1:8" ht="14.25">
      <c r="A64019"/>
      <c r="B64019"/>
      <c r="C64019"/>
      <c r="D64019"/>
      <c r="E64019"/>
      <c r="F64019"/>
      <c r="G64019"/>
      <c r="H64019"/>
    </row>
    <row r="64020" spans="1:8" ht="14.25">
      <c r="A64020"/>
      <c r="B64020"/>
      <c r="C64020"/>
      <c r="D64020"/>
      <c r="E64020"/>
      <c r="F64020"/>
      <c r="G64020"/>
      <c r="H64020"/>
    </row>
    <row r="64021" spans="1:8" ht="14.25">
      <c r="A64021"/>
      <c r="B64021"/>
      <c r="C64021"/>
      <c r="D64021"/>
      <c r="E64021"/>
      <c r="F64021"/>
      <c r="G64021"/>
      <c r="H64021"/>
    </row>
    <row r="64022" spans="1:8" ht="14.25">
      <c r="A64022"/>
      <c r="B64022"/>
      <c r="C64022"/>
      <c r="D64022"/>
      <c r="E64022"/>
      <c r="F64022"/>
      <c r="G64022"/>
      <c r="H64022"/>
    </row>
    <row r="64023" spans="1:8" ht="14.25">
      <c r="A64023"/>
      <c r="B64023"/>
      <c r="C64023"/>
      <c r="D64023"/>
      <c r="E64023"/>
      <c r="F64023"/>
      <c r="G64023"/>
      <c r="H64023"/>
    </row>
    <row r="64024" spans="1:8" ht="14.25">
      <c r="A64024"/>
      <c r="B64024"/>
      <c r="C64024"/>
      <c r="D64024"/>
      <c r="E64024"/>
      <c r="F64024"/>
      <c r="G64024"/>
      <c r="H64024"/>
    </row>
    <row r="64025" spans="1:8" ht="14.25">
      <c r="A64025"/>
      <c r="B64025"/>
      <c r="C64025"/>
      <c r="D64025"/>
      <c r="E64025"/>
      <c r="F64025"/>
      <c r="G64025"/>
      <c r="H64025"/>
    </row>
    <row r="64026" spans="1:8" ht="14.25">
      <c r="A64026"/>
      <c r="B64026"/>
      <c r="C64026"/>
      <c r="D64026"/>
      <c r="E64026"/>
      <c r="F64026"/>
      <c r="G64026"/>
      <c r="H64026"/>
    </row>
    <row r="64027" spans="1:8" ht="14.25">
      <c r="A64027"/>
      <c r="B64027"/>
      <c r="C64027"/>
      <c r="D64027"/>
      <c r="E64027"/>
      <c r="F64027"/>
      <c r="G64027"/>
      <c r="H64027"/>
    </row>
    <row r="64028" spans="1:8" ht="14.25">
      <c r="A64028"/>
      <c r="B64028"/>
      <c r="C64028"/>
      <c r="D64028"/>
      <c r="E64028"/>
      <c r="F64028"/>
      <c r="G64028"/>
      <c r="H64028"/>
    </row>
    <row r="64029" spans="1:8" ht="14.25">
      <c r="A64029"/>
      <c r="B64029"/>
      <c r="C64029"/>
      <c r="D64029"/>
      <c r="E64029"/>
      <c r="F64029"/>
      <c r="G64029"/>
      <c r="H64029"/>
    </row>
    <row r="64030" spans="1:8" ht="14.25">
      <c r="A64030"/>
      <c r="B64030"/>
      <c r="C64030"/>
      <c r="D64030"/>
      <c r="E64030"/>
      <c r="F64030"/>
      <c r="G64030"/>
      <c r="H64030"/>
    </row>
    <row r="64031" spans="1:8" ht="14.25">
      <c r="A64031"/>
      <c r="B64031"/>
      <c r="C64031"/>
      <c r="D64031"/>
      <c r="E64031"/>
      <c r="F64031"/>
      <c r="G64031"/>
      <c r="H64031"/>
    </row>
    <row r="64032" spans="1:8" ht="14.25">
      <c r="A64032"/>
      <c r="B64032"/>
      <c r="C64032"/>
      <c r="D64032"/>
      <c r="E64032"/>
      <c r="F64032"/>
      <c r="G64032"/>
      <c r="H64032"/>
    </row>
    <row r="64033" spans="1:8" ht="14.25">
      <c r="A64033"/>
      <c r="B64033"/>
      <c r="C64033"/>
      <c r="D64033"/>
      <c r="E64033"/>
      <c r="F64033"/>
      <c r="G64033"/>
      <c r="H64033"/>
    </row>
    <row r="64034" spans="1:8" ht="14.25">
      <c r="A64034"/>
      <c r="B64034"/>
      <c r="C64034"/>
      <c r="D64034"/>
      <c r="E64034"/>
      <c r="F64034"/>
      <c r="G64034"/>
      <c r="H64034"/>
    </row>
    <row r="64035" spans="1:8" ht="14.25">
      <c r="A64035"/>
      <c r="B64035"/>
      <c r="C64035"/>
      <c r="D64035"/>
      <c r="E64035"/>
      <c r="F64035"/>
      <c r="G64035"/>
      <c r="H64035"/>
    </row>
    <row r="64036" spans="1:8" ht="14.25">
      <c r="A64036"/>
      <c r="B64036"/>
      <c r="C64036"/>
      <c r="D64036"/>
      <c r="E64036"/>
      <c r="F64036"/>
      <c r="G64036"/>
      <c r="H64036"/>
    </row>
    <row r="64037" spans="1:8" ht="14.25">
      <c r="A64037"/>
      <c r="B64037"/>
      <c r="C64037"/>
      <c r="D64037"/>
      <c r="E64037"/>
      <c r="F64037"/>
      <c r="G64037"/>
      <c r="H64037"/>
    </row>
    <row r="64038" spans="1:8" ht="14.25">
      <c r="A64038"/>
      <c r="B64038"/>
      <c r="C64038"/>
      <c r="D64038"/>
      <c r="E64038"/>
      <c r="F64038"/>
      <c r="G64038"/>
      <c r="H64038"/>
    </row>
    <row r="64039" spans="1:8" ht="14.25">
      <c r="A64039"/>
      <c r="B64039"/>
      <c r="C64039"/>
      <c r="D64039"/>
      <c r="E64039"/>
      <c r="F64039"/>
      <c r="G64039"/>
      <c r="H64039"/>
    </row>
    <row r="64040" spans="1:8" ht="14.25">
      <c r="A64040"/>
      <c r="B64040"/>
      <c r="C64040"/>
      <c r="D64040"/>
      <c r="E64040"/>
      <c r="F64040"/>
      <c r="G64040"/>
      <c r="H64040"/>
    </row>
    <row r="64041" spans="1:8" ht="14.25">
      <c r="A64041"/>
      <c r="B64041"/>
      <c r="C64041"/>
      <c r="D64041"/>
      <c r="E64041"/>
      <c r="F64041"/>
      <c r="G64041"/>
      <c r="H64041"/>
    </row>
    <row r="64042" spans="1:8" ht="14.25">
      <c r="A64042"/>
      <c r="B64042"/>
      <c r="C64042"/>
      <c r="D64042"/>
      <c r="E64042"/>
      <c r="F64042"/>
      <c r="G64042"/>
      <c r="H64042"/>
    </row>
    <row r="64043" spans="1:8" ht="14.25">
      <c r="A64043"/>
      <c r="B64043"/>
      <c r="C64043"/>
      <c r="D64043"/>
      <c r="E64043"/>
      <c r="F64043"/>
      <c r="G64043"/>
      <c r="H64043"/>
    </row>
    <row r="64044" spans="1:8" ht="14.25">
      <c r="A64044"/>
      <c r="B64044"/>
      <c r="C64044"/>
      <c r="D64044"/>
      <c r="E64044"/>
      <c r="F64044"/>
      <c r="G64044"/>
      <c r="H64044"/>
    </row>
    <row r="64045" spans="1:8" ht="14.25">
      <c r="A64045"/>
      <c r="B64045"/>
      <c r="C64045"/>
      <c r="D64045"/>
      <c r="E64045"/>
      <c r="F64045"/>
      <c r="G64045"/>
      <c r="H64045"/>
    </row>
    <row r="64046" spans="1:8" ht="14.25">
      <c r="A64046"/>
      <c r="B64046"/>
      <c r="C64046"/>
      <c r="D64046"/>
      <c r="E64046"/>
      <c r="F64046"/>
      <c r="G64046"/>
      <c r="H64046"/>
    </row>
    <row r="64047" spans="1:8" ht="14.25">
      <c r="A64047"/>
      <c r="B64047"/>
      <c r="C64047"/>
      <c r="D64047"/>
      <c r="E64047"/>
      <c r="F64047"/>
      <c r="G64047"/>
      <c r="H64047"/>
    </row>
    <row r="64048" spans="1:8" ht="14.25">
      <c r="A64048"/>
      <c r="B64048"/>
      <c r="C64048"/>
      <c r="D64048"/>
      <c r="E64048"/>
      <c r="F64048"/>
      <c r="G64048"/>
      <c r="H64048"/>
    </row>
    <row r="64049" spans="1:8" ht="14.25">
      <c r="A64049"/>
      <c r="B64049"/>
      <c r="C64049"/>
      <c r="D64049"/>
      <c r="E64049"/>
      <c r="F64049"/>
      <c r="G64049"/>
      <c r="H64049"/>
    </row>
    <row r="64050" spans="1:8" ht="14.25">
      <c r="A64050"/>
      <c r="B64050"/>
      <c r="C64050"/>
      <c r="D64050"/>
      <c r="E64050"/>
      <c r="F64050"/>
      <c r="G64050"/>
      <c r="H64050"/>
    </row>
    <row r="64051" spans="1:8" ht="14.25">
      <c r="A64051"/>
      <c r="B64051"/>
      <c r="C64051"/>
      <c r="D64051"/>
      <c r="E64051"/>
      <c r="F64051"/>
      <c r="G64051"/>
      <c r="H64051"/>
    </row>
    <row r="64052" spans="1:8" ht="14.25">
      <c r="A64052"/>
      <c r="B64052"/>
      <c r="C64052"/>
      <c r="D64052"/>
      <c r="E64052"/>
      <c r="F64052"/>
      <c r="G64052"/>
      <c r="H64052"/>
    </row>
    <row r="64053" spans="1:8" ht="14.25">
      <c r="A64053"/>
      <c r="B64053"/>
      <c r="C64053"/>
      <c r="D64053"/>
      <c r="E64053"/>
      <c r="F64053"/>
      <c r="G64053"/>
      <c r="H64053"/>
    </row>
    <row r="64054" spans="1:8" ht="14.25">
      <c r="A64054"/>
      <c r="B64054"/>
      <c r="C64054"/>
      <c r="D64054"/>
      <c r="E64054"/>
      <c r="F64054"/>
      <c r="G64054"/>
      <c r="H64054"/>
    </row>
    <row r="64055" spans="1:8" ht="14.25">
      <c r="A64055"/>
      <c r="B64055"/>
      <c r="C64055"/>
      <c r="D64055"/>
      <c r="E64055"/>
      <c r="F64055"/>
      <c r="G64055"/>
      <c r="H64055"/>
    </row>
    <row r="64056" spans="1:8" ht="14.25">
      <c r="A64056"/>
      <c r="B64056"/>
      <c r="C64056"/>
      <c r="D64056"/>
      <c r="E64056"/>
      <c r="F64056"/>
      <c r="G64056"/>
      <c r="H64056"/>
    </row>
    <row r="64057" spans="1:8" ht="14.25">
      <c r="A64057"/>
      <c r="B64057"/>
      <c r="C64057"/>
      <c r="D64057"/>
      <c r="E64057"/>
      <c r="F64057"/>
      <c r="G64057"/>
      <c r="H64057"/>
    </row>
    <row r="64058" spans="1:8" ht="14.25">
      <c r="A64058"/>
      <c r="B64058"/>
      <c r="C64058"/>
      <c r="D64058"/>
      <c r="E64058"/>
      <c r="F64058"/>
      <c r="G64058"/>
      <c r="H64058"/>
    </row>
    <row r="64059" spans="1:8" ht="14.25">
      <c r="A64059"/>
      <c r="B64059"/>
      <c r="C64059"/>
      <c r="D64059"/>
      <c r="E64059"/>
      <c r="F64059"/>
      <c r="G64059"/>
      <c r="H64059"/>
    </row>
    <row r="64060" spans="1:8" ht="14.25">
      <c r="A64060"/>
      <c r="B64060"/>
      <c r="C64060"/>
      <c r="D64060"/>
      <c r="E64060"/>
      <c r="F64060"/>
      <c r="G64060"/>
      <c r="H64060"/>
    </row>
    <row r="64061" spans="1:8" ht="14.25">
      <c r="A64061"/>
      <c r="B64061"/>
      <c r="C64061"/>
      <c r="D64061"/>
      <c r="E64061"/>
      <c r="F64061"/>
      <c r="G64061"/>
      <c r="H64061"/>
    </row>
    <row r="64062" spans="1:8" ht="14.25">
      <c r="A64062"/>
      <c r="B64062"/>
      <c r="C64062"/>
      <c r="D64062"/>
      <c r="E64062"/>
      <c r="F64062"/>
      <c r="G64062"/>
      <c r="H64062"/>
    </row>
    <row r="64063" spans="1:8" ht="14.25">
      <c r="A64063"/>
      <c r="B64063"/>
      <c r="C64063"/>
      <c r="D64063"/>
      <c r="E64063"/>
      <c r="F64063"/>
      <c r="G64063"/>
      <c r="H64063"/>
    </row>
    <row r="64064" spans="1:8" ht="14.25">
      <c r="A64064"/>
      <c r="B64064"/>
      <c r="C64064"/>
      <c r="D64064"/>
      <c r="E64064"/>
      <c r="F64064"/>
      <c r="G64064"/>
      <c r="H64064"/>
    </row>
    <row r="64065" spans="1:8" ht="14.25">
      <c r="A64065"/>
      <c r="B64065"/>
      <c r="C64065"/>
      <c r="D64065"/>
      <c r="E64065"/>
      <c r="F64065"/>
      <c r="G64065"/>
      <c r="H64065"/>
    </row>
    <row r="64066" spans="1:8" ht="14.25">
      <c r="A64066"/>
      <c r="B64066"/>
      <c r="C64066"/>
      <c r="D64066"/>
      <c r="E64066"/>
      <c r="F64066"/>
      <c r="G64066"/>
      <c r="H64066"/>
    </row>
    <row r="64067" spans="1:8" ht="14.25">
      <c r="A64067"/>
      <c r="B64067"/>
      <c r="C64067"/>
      <c r="D64067"/>
      <c r="E64067"/>
      <c r="F64067"/>
      <c r="G64067"/>
      <c r="H64067"/>
    </row>
    <row r="64068" spans="1:8" ht="14.25">
      <c r="A64068"/>
      <c r="B64068"/>
      <c r="C64068"/>
      <c r="D64068"/>
      <c r="E64068"/>
      <c r="F64068"/>
      <c r="G64068"/>
      <c r="H64068"/>
    </row>
    <row r="64069" spans="1:8" ht="14.25">
      <c r="A64069"/>
      <c r="B64069"/>
      <c r="C64069"/>
      <c r="D64069"/>
      <c r="E64069"/>
      <c r="F64069"/>
      <c r="G64069"/>
      <c r="H64069"/>
    </row>
    <row r="64070" spans="1:8" ht="14.25">
      <c r="A64070"/>
      <c r="B64070"/>
      <c r="C64070"/>
      <c r="D64070"/>
      <c r="E64070"/>
      <c r="F64070"/>
      <c r="G64070"/>
      <c r="H64070"/>
    </row>
    <row r="64071" spans="1:8" ht="14.25">
      <c r="A64071"/>
      <c r="B64071"/>
      <c r="C64071"/>
      <c r="D64071"/>
      <c r="E64071"/>
      <c r="F64071"/>
      <c r="G64071"/>
      <c r="H64071"/>
    </row>
    <row r="64072" spans="1:8" ht="14.25">
      <c r="A64072"/>
      <c r="B64072"/>
      <c r="C64072"/>
      <c r="D64072"/>
      <c r="E64072"/>
      <c r="F64072"/>
      <c r="G64072"/>
      <c r="H64072"/>
    </row>
    <row r="64073" spans="1:8" ht="14.25">
      <c r="A64073"/>
      <c r="B64073"/>
      <c r="C64073"/>
      <c r="D64073"/>
      <c r="E64073"/>
      <c r="F64073"/>
      <c r="G64073"/>
      <c r="H64073"/>
    </row>
    <row r="64074" spans="1:8" ht="14.25">
      <c r="A64074"/>
      <c r="B64074"/>
      <c r="C64074"/>
      <c r="D64074"/>
      <c r="E64074"/>
      <c r="F64074"/>
      <c r="G64074"/>
      <c r="H64074"/>
    </row>
    <row r="64075" spans="1:8" ht="14.25">
      <c r="A64075"/>
      <c r="B64075"/>
      <c r="C64075"/>
      <c r="D64075"/>
      <c r="E64075"/>
      <c r="F64075"/>
      <c r="G64075"/>
      <c r="H64075"/>
    </row>
    <row r="64076" spans="1:8" ht="14.25">
      <c r="A64076"/>
      <c r="B64076"/>
      <c r="C64076"/>
      <c r="D64076"/>
      <c r="E64076"/>
      <c r="F64076"/>
      <c r="G64076"/>
      <c r="H64076"/>
    </row>
    <row r="64077" spans="1:8" ht="14.25">
      <c r="A64077"/>
      <c r="B64077"/>
      <c r="C64077"/>
      <c r="D64077"/>
      <c r="E64077"/>
      <c r="F64077"/>
      <c r="G64077"/>
      <c r="H64077"/>
    </row>
    <row r="64078" spans="1:8" ht="14.25">
      <c r="A64078"/>
      <c r="B64078"/>
      <c r="C64078"/>
      <c r="D64078"/>
      <c r="E64078"/>
      <c r="F64078"/>
      <c r="G64078"/>
      <c r="H64078"/>
    </row>
    <row r="64079" spans="1:8" ht="14.25">
      <c r="A64079"/>
      <c r="B64079"/>
      <c r="C64079"/>
      <c r="D64079"/>
      <c r="E64079"/>
      <c r="F64079"/>
      <c r="G64079"/>
      <c r="H64079"/>
    </row>
    <row r="64080" spans="1:8" ht="14.25">
      <c r="A64080"/>
      <c r="B64080"/>
      <c r="C64080"/>
      <c r="D64080"/>
      <c r="E64080"/>
      <c r="F64080"/>
      <c r="G64080"/>
      <c r="H64080"/>
    </row>
    <row r="64081" spans="1:8" ht="14.25">
      <c r="A64081"/>
      <c r="B64081"/>
      <c r="C64081"/>
      <c r="D64081"/>
      <c r="E64081"/>
      <c r="F64081"/>
      <c r="G64081"/>
      <c r="H64081"/>
    </row>
    <row r="64082" spans="1:8" ht="14.25">
      <c r="A64082"/>
      <c r="B64082"/>
      <c r="C64082"/>
      <c r="D64082"/>
      <c r="E64082"/>
      <c r="F64082"/>
      <c r="G64082"/>
      <c r="H64082"/>
    </row>
    <row r="64083" spans="1:8" ht="14.25">
      <c r="A64083"/>
      <c r="B64083"/>
      <c r="C64083"/>
      <c r="D64083"/>
      <c r="E64083"/>
      <c r="F64083"/>
      <c r="G64083"/>
      <c r="H64083"/>
    </row>
    <row r="64084" spans="1:8" ht="14.25">
      <c r="A64084"/>
      <c r="B64084"/>
      <c r="C64084"/>
      <c r="D64084"/>
      <c r="E64084"/>
      <c r="F64084"/>
      <c r="G64084"/>
      <c r="H64084"/>
    </row>
    <row r="64085" spans="1:8" ht="14.25">
      <c r="A64085"/>
      <c r="B64085"/>
      <c r="C64085"/>
      <c r="D64085"/>
      <c r="E64085"/>
      <c r="F64085"/>
      <c r="G64085"/>
      <c r="H64085"/>
    </row>
    <row r="64086" spans="1:8" ht="14.25">
      <c r="A64086"/>
      <c r="B64086"/>
      <c r="C64086"/>
      <c r="D64086"/>
      <c r="E64086"/>
      <c r="F64086"/>
      <c r="G64086"/>
      <c r="H64086"/>
    </row>
    <row r="64087" spans="1:8" ht="14.25">
      <c r="A64087"/>
      <c r="B64087"/>
      <c r="C64087"/>
      <c r="D64087"/>
      <c r="E64087"/>
      <c r="F64087"/>
      <c r="G64087"/>
      <c r="H64087"/>
    </row>
    <row r="64088" spans="1:8" ht="14.25">
      <c r="A64088"/>
      <c r="B64088"/>
      <c r="C64088"/>
      <c r="D64088"/>
      <c r="E64088"/>
      <c r="F64088"/>
      <c r="G64088"/>
      <c r="H64088"/>
    </row>
    <row r="64089" spans="1:8" ht="14.25">
      <c r="A64089"/>
      <c r="B64089"/>
      <c r="C64089"/>
      <c r="D64089"/>
      <c r="E64089"/>
      <c r="F64089"/>
      <c r="G64089"/>
      <c r="H64089"/>
    </row>
    <row r="64090" spans="1:8" ht="14.25">
      <c r="A64090"/>
      <c r="B64090"/>
      <c r="C64090"/>
      <c r="D64090"/>
      <c r="E64090"/>
      <c r="F64090"/>
      <c r="G64090"/>
      <c r="H64090"/>
    </row>
    <row r="64091" spans="1:8" ht="14.25">
      <c r="A64091"/>
      <c r="B64091"/>
      <c r="C64091"/>
      <c r="D64091"/>
      <c r="E64091"/>
      <c r="F64091"/>
      <c r="G64091"/>
      <c r="H64091"/>
    </row>
    <row r="64092" spans="1:8" ht="14.25">
      <c r="A64092"/>
      <c r="B64092"/>
      <c r="C64092"/>
      <c r="D64092"/>
      <c r="E64092"/>
      <c r="F64092"/>
      <c r="G64092"/>
      <c r="H64092"/>
    </row>
    <row r="64093" spans="1:8" ht="14.25">
      <c r="A64093"/>
      <c r="B64093"/>
      <c r="C64093"/>
      <c r="D64093"/>
      <c r="E64093"/>
      <c r="F64093"/>
      <c r="G64093"/>
      <c r="H64093"/>
    </row>
    <row r="64094" spans="1:8" ht="14.25">
      <c r="A64094"/>
      <c r="B64094"/>
      <c r="C64094"/>
      <c r="D64094"/>
      <c r="E64094"/>
      <c r="F64094"/>
      <c r="G64094"/>
      <c r="H64094"/>
    </row>
    <row r="64095" spans="1:8" ht="14.25">
      <c r="A64095"/>
      <c r="B64095"/>
      <c r="C64095"/>
      <c r="D64095"/>
      <c r="E64095"/>
      <c r="F64095"/>
      <c r="G64095"/>
      <c r="H64095"/>
    </row>
    <row r="64096" spans="1:8" ht="14.25">
      <c r="A64096"/>
      <c r="B64096"/>
      <c r="C64096"/>
      <c r="D64096"/>
      <c r="E64096"/>
      <c r="F64096"/>
      <c r="G64096"/>
      <c r="H64096"/>
    </row>
    <row r="64097" spans="1:8" ht="14.25">
      <c r="A64097"/>
      <c r="B64097"/>
      <c r="C64097"/>
      <c r="D64097"/>
      <c r="E64097"/>
      <c r="F64097"/>
      <c r="G64097"/>
      <c r="H64097"/>
    </row>
    <row r="64098" spans="1:8" ht="14.25">
      <c r="A64098"/>
      <c r="B64098"/>
      <c r="C64098"/>
      <c r="D64098"/>
      <c r="E64098"/>
      <c r="F64098"/>
      <c r="G64098"/>
      <c r="H64098"/>
    </row>
    <row r="64099" spans="1:8" ht="14.25">
      <c r="A64099"/>
      <c r="B64099"/>
      <c r="C64099"/>
      <c r="D64099"/>
      <c r="E64099"/>
      <c r="F64099"/>
      <c r="G64099"/>
      <c r="H64099"/>
    </row>
    <row r="64100" spans="1:8" ht="14.25">
      <c r="A64100"/>
      <c r="B64100"/>
      <c r="C64100"/>
      <c r="D64100"/>
      <c r="E64100"/>
      <c r="F64100"/>
      <c r="G64100"/>
      <c r="H64100"/>
    </row>
    <row r="64101" spans="1:8" ht="14.25">
      <c r="A64101"/>
      <c r="B64101"/>
      <c r="C64101"/>
      <c r="D64101"/>
      <c r="E64101"/>
      <c r="F64101"/>
      <c r="G64101"/>
      <c r="H64101"/>
    </row>
    <row r="64102" spans="1:8" ht="14.25">
      <c r="A64102"/>
      <c r="B64102"/>
      <c r="C64102"/>
      <c r="D64102"/>
      <c r="E64102"/>
      <c r="F64102"/>
      <c r="G64102"/>
      <c r="H64102"/>
    </row>
    <row r="64103" spans="1:8" ht="14.25">
      <c r="A64103"/>
      <c r="B64103"/>
      <c r="C64103"/>
      <c r="D64103"/>
      <c r="E64103"/>
      <c r="F64103"/>
      <c r="G64103"/>
      <c r="H64103"/>
    </row>
    <row r="64104" spans="1:8" ht="14.25">
      <c r="A64104"/>
      <c r="B64104"/>
      <c r="C64104"/>
      <c r="D64104"/>
      <c r="E64104"/>
      <c r="F64104"/>
      <c r="G64104"/>
      <c r="H64104"/>
    </row>
    <row r="64105" spans="1:8" ht="14.25">
      <c r="A64105"/>
      <c r="B64105"/>
      <c r="C64105"/>
      <c r="D64105"/>
      <c r="E64105"/>
      <c r="F64105"/>
      <c r="G64105"/>
      <c r="H64105"/>
    </row>
    <row r="64106" spans="1:8" ht="14.25">
      <c r="A64106"/>
      <c r="B64106"/>
      <c r="C64106"/>
      <c r="D64106"/>
      <c r="E64106"/>
      <c r="F64106"/>
      <c r="G64106"/>
      <c r="H64106"/>
    </row>
    <row r="64107" spans="1:8" ht="14.25">
      <c r="A64107"/>
      <c r="B64107"/>
      <c r="C64107"/>
      <c r="D64107"/>
      <c r="E64107"/>
      <c r="F64107"/>
      <c r="G64107"/>
      <c r="H64107"/>
    </row>
    <row r="64108" spans="1:8" ht="14.25">
      <c r="A64108"/>
      <c r="B64108"/>
      <c r="C64108"/>
      <c r="D64108"/>
      <c r="E64108"/>
      <c r="F64108"/>
      <c r="G64108"/>
      <c r="H64108"/>
    </row>
    <row r="64109" spans="1:8" ht="14.25">
      <c r="A64109"/>
      <c r="B64109"/>
      <c r="C64109"/>
      <c r="D64109"/>
      <c r="E64109"/>
      <c r="F64109"/>
      <c r="G64109"/>
      <c r="H64109"/>
    </row>
    <row r="64110" spans="1:8" ht="14.25">
      <c r="A64110"/>
      <c r="B64110"/>
      <c r="C64110"/>
      <c r="D64110"/>
      <c r="E64110"/>
      <c r="F64110"/>
      <c r="G64110"/>
      <c r="H64110"/>
    </row>
    <row r="64111" spans="1:8" ht="14.25">
      <c r="A64111"/>
      <c r="B64111"/>
      <c r="C64111"/>
      <c r="D64111"/>
      <c r="E64111"/>
      <c r="F64111"/>
      <c r="G64111"/>
      <c r="H64111"/>
    </row>
    <row r="64112" spans="1:8" ht="14.25">
      <c r="A64112"/>
      <c r="B64112"/>
      <c r="C64112"/>
      <c r="D64112"/>
      <c r="E64112"/>
      <c r="F64112"/>
      <c r="G64112"/>
      <c r="H64112"/>
    </row>
    <row r="64113" spans="1:8" ht="14.25">
      <c r="A64113"/>
      <c r="B64113"/>
      <c r="C64113"/>
      <c r="D64113"/>
      <c r="E64113"/>
      <c r="F64113"/>
      <c r="G64113"/>
      <c r="H64113"/>
    </row>
    <row r="64114" spans="1:8" ht="14.25">
      <c r="A64114"/>
      <c r="B64114"/>
      <c r="C64114"/>
      <c r="D64114"/>
      <c r="E64114"/>
      <c r="F64114"/>
      <c r="G64114"/>
      <c r="H64114"/>
    </row>
    <row r="64115" spans="1:8" ht="14.25">
      <c r="A64115"/>
      <c r="B64115"/>
      <c r="C64115"/>
      <c r="D64115"/>
      <c r="E64115"/>
      <c r="F64115"/>
      <c r="G64115"/>
      <c r="H64115"/>
    </row>
    <row r="64116" spans="1:8" ht="14.25">
      <c r="A64116"/>
      <c r="B64116"/>
      <c r="C64116"/>
      <c r="D64116"/>
      <c r="E64116"/>
      <c r="F64116"/>
      <c r="G64116"/>
      <c r="H64116"/>
    </row>
    <row r="64117" spans="1:8" ht="14.25">
      <c r="A64117"/>
      <c r="B64117"/>
      <c r="C64117"/>
      <c r="D64117"/>
      <c r="E64117"/>
      <c r="F64117"/>
      <c r="G64117"/>
      <c r="H64117"/>
    </row>
    <row r="64118" spans="1:8" ht="14.25">
      <c r="A64118"/>
      <c r="B64118"/>
      <c r="C64118"/>
      <c r="D64118"/>
      <c r="E64118"/>
      <c r="F64118"/>
      <c r="G64118"/>
      <c r="H64118"/>
    </row>
    <row r="64119" spans="1:8" ht="14.25">
      <c r="A64119"/>
      <c r="B64119"/>
      <c r="C64119"/>
      <c r="D64119"/>
      <c r="E64119"/>
      <c r="F64119"/>
      <c r="G64119"/>
      <c r="H64119"/>
    </row>
    <row r="64120" spans="1:8" ht="14.25">
      <c r="A64120"/>
      <c r="B64120"/>
      <c r="C64120"/>
      <c r="D64120"/>
      <c r="E64120"/>
      <c r="F64120"/>
      <c r="G64120"/>
      <c r="H64120"/>
    </row>
    <row r="64121" spans="1:8" ht="14.25">
      <c r="A64121"/>
      <c r="B64121"/>
      <c r="C64121"/>
      <c r="D64121"/>
      <c r="E64121"/>
      <c r="F64121"/>
      <c r="G64121"/>
      <c r="H64121"/>
    </row>
    <row r="64122" spans="1:8" ht="14.25">
      <c r="A64122"/>
      <c r="B64122"/>
      <c r="C64122"/>
      <c r="D64122"/>
      <c r="E64122"/>
      <c r="F64122"/>
      <c r="G64122"/>
      <c r="H64122"/>
    </row>
    <row r="64123" spans="1:8" ht="14.25">
      <c r="A64123"/>
      <c r="B64123"/>
      <c r="C64123"/>
      <c r="D64123"/>
      <c r="E64123"/>
      <c r="F64123"/>
      <c r="G64123"/>
      <c r="H64123"/>
    </row>
    <row r="64124" spans="1:8" ht="14.25">
      <c r="A64124"/>
      <c r="B64124"/>
      <c r="C64124"/>
      <c r="D64124"/>
      <c r="E64124"/>
      <c r="F64124"/>
      <c r="G64124"/>
      <c r="H64124"/>
    </row>
    <row r="64125" spans="1:8" ht="14.25">
      <c r="A64125"/>
      <c r="B64125"/>
      <c r="C64125"/>
      <c r="D64125"/>
      <c r="E64125"/>
      <c r="F64125"/>
      <c r="G64125"/>
      <c r="H64125"/>
    </row>
    <row r="64126" spans="1:8" ht="14.25">
      <c r="A64126"/>
      <c r="B64126"/>
      <c r="C64126"/>
      <c r="D64126"/>
      <c r="E64126"/>
      <c r="F64126"/>
      <c r="G64126"/>
      <c r="H64126"/>
    </row>
    <row r="64127" spans="1:8" ht="14.25">
      <c r="A64127"/>
      <c r="B64127"/>
      <c r="C64127"/>
      <c r="D64127"/>
      <c r="E64127"/>
      <c r="F64127"/>
      <c r="G64127"/>
      <c r="H64127"/>
    </row>
    <row r="64128" spans="1:8" ht="14.25">
      <c r="A64128"/>
      <c r="B64128"/>
      <c r="C64128"/>
      <c r="D64128"/>
      <c r="E64128"/>
      <c r="F64128"/>
      <c r="G64128"/>
      <c r="H64128"/>
    </row>
    <row r="64129" spans="1:8" ht="14.25">
      <c r="A64129"/>
      <c r="B64129"/>
      <c r="C64129"/>
      <c r="D64129"/>
      <c r="E64129"/>
      <c r="F64129"/>
      <c r="G64129"/>
      <c r="H64129"/>
    </row>
    <row r="64130" spans="1:8" ht="14.25">
      <c r="A64130"/>
      <c r="B64130"/>
      <c r="C64130"/>
      <c r="D64130"/>
      <c r="E64130"/>
      <c r="F64130"/>
      <c r="G64130"/>
      <c r="H64130"/>
    </row>
    <row r="64131" spans="1:8" ht="14.25">
      <c r="A64131"/>
      <c r="B64131"/>
      <c r="C64131"/>
      <c r="D64131"/>
      <c r="E64131"/>
      <c r="F64131"/>
      <c r="G64131"/>
      <c r="H64131"/>
    </row>
    <row r="64132" spans="1:8" ht="14.25">
      <c r="A64132"/>
      <c r="B64132"/>
      <c r="C64132"/>
      <c r="D64132"/>
      <c r="E64132"/>
      <c r="F64132"/>
      <c r="G64132"/>
      <c r="H64132"/>
    </row>
    <row r="64133" spans="1:8" ht="14.25">
      <c r="A64133"/>
      <c r="B64133"/>
      <c r="C64133"/>
      <c r="D64133"/>
      <c r="E64133"/>
      <c r="F64133"/>
      <c r="G64133"/>
      <c r="H64133"/>
    </row>
    <row r="64134" spans="1:8" ht="14.25">
      <c r="A64134"/>
      <c r="B64134"/>
      <c r="C64134"/>
      <c r="D64134"/>
      <c r="E64134"/>
      <c r="F64134"/>
      <c r="G64134"/>
      <c r="H64134"/>
    </row>
    <row r="64135" spans="1:8" ht="14.25">
      <c r="A64135"/>
      <c r="B64135"/>
      <c r="C64135"/>
      <c r="D64135"/>
      <c r="E64135"/>
      <c r="F64135"/>
      <c r="G64135"/>
      <c r="H64135"/>
    </row>
    <row r="64136" spans="1:8" ht="14.25">
      <c r="A64136"/>
      <c r="B64136"/>
      <c r="C64136"/>
      <c r="D64136"/>
      <c r="E64136"/>
      <c r="F64136"/>
      <c r="G64136"/>
      <c r="H64136"/>
    </row>
    <row r="64137" spans="1:8" ht="14.25">
      <c r="A64137"/>
      <c r="B64137"/>
      <c r="C64137"/>
      <c r="D64137"/>
      <c r="E64137"/>
      <c r="F64137"/>
      <c r="G64137"/>
      <c r="H64137"/>
    </row>
    <row r="64138" spans="1:8" ht="14.25">
      <c r="A64138"/>
      <c r="B64138"/>
      <c r="C64138"/>
      <c r="D64138"/>
      <c r="E64138"/>
      <c r="F64138"/>
      <c r="G64138"/>
      <c r="H64138"/>
    </row>
    <row r="64139" spans="1:8" ht="14.25">
      <c r="A64139"/>
      <c r="B64139"/>
      <c r="C64139"/>
      <c r="D64139"/>
      <c r="E64139"/>
      <c r="F64139"/>
      <c r="G64139"/>
      <c r="H64139"/>
    </row>
    <row r="64140" spans="1:8" ht="14.25">
      <c r="A64140"/>
      <c r="B64140"/>
      <c r="C64140"/>
      <c r="D64140"/>
      <c r="E64140"/>
      <c r="F64140"/>
      <c r="G64140"/>
      <c r="H64140"/>
    </row>
    <row r="64141" spans="1:8" ht="14.25">
      <c r="A64141"/>
      <c r="B64141"/>
      <c r="C64141"/>
      <c r="D64141"/>
      <c r="E64141"/>
      <c r="F64141"/>
      <c r="G64141"/>
      <c r="H64141"/>
    </row>
    <row r="64142" spans="1:8" ht="14.25">
      <c r="A64142"/>
      <c r="B64142"/>
      <c r="C64142"/>
      <c r="D64142"/>
      <c r="E64142"/>
      <c r="F64142"/>
      <c r="G64142"/>
      <c r="H64142"/>
    </row>
    <row r="64143" spans="1:8" ht="14.25">
      <c r="A64143"/>
      <c r="B64143"/>
      <c r="C64143"/>
      <c r="D64143"/>
      <c r="E64143"/>
      <c r="F64143"/>
      <c r="G64143"/>
      <c r="H64143"/>
    </row>
    <row r="64144" spans="1:8" ht="14.25">
      <c r="A64144"/>
      <c r="B64144"/>
      <c r="C64144"/>
      <c r="D64144"/>
      <c r="E64144"/>
      <c r="F64144"/>
      <c r="G64144"/>
      <c r="H64144"/>
    </row>
    <row r="64145" spans="1:8" ht="14.25">
      <c r="A64145"/>
      <c r="B64145"/>
      <c r="C64145"/>
      <c r="D64145"/>
      <c r="E64145"/>
      <c r="F64145"/>
      <c r="G64145"/>
      <c r="H64145"/>
    </row>
    <row r="64146" spans="1:8" ht="14.25">
      <c r="A64146"/>
      <c r="B64146"/>
      <c r="C64146"/>
      <c r="D64146"/>
      <c r="E64146"/>
      <c r="F64146"/>
      <c r="G64146"/>
      <c r="H64146"/>
    </row>
    <row r="64147" spans="1:8" ht="14.25">
      <c r="A64147"/>
      <c r="B64147"/>
      <c r="C64147"/>
      <c r="D64147"/>
      <c r="E64147"/>
      <c r="F64147"/>
      <c r="G64147"/>
      <c r="H64147"/>
    </row>
    <row r="64148" spans="1:8" ht="14.25">
      <c r="A64148"/>
      <c r="B64148"/>
      <c r="C64148"/>
      <c r="D64148"/>
      <c r="E64148"/>
      <c r="F64148"/>
      <c r="G64148"/>
      <c r="H64148"/>
    </row>
    <row r="64149" spans="1:8" ht="14.25">
      <c r="A64149"/>
      <c r="B64149"/>
      <c r="C64149"/>
      <c r="D64149"/>
      <c r="E64149"/>
      <c r="F64149"/>
      <c r="G64149"/>
      <c r="H64149"/>
    </row>
    <row r="64150" spans="1:8" ht="14.25">
      <c r="A64150"/>
      <c r="B64150"/>
      <c r="C64150"/>
      <c r="D64150"/>
      <c r="E64150"/>
      <c r="F64150"/>
      <c r="G64150"/>
      <c r="H64150"/>
    </row>
    <row r="64151" spans="1:8" ht="14.25">
      <c r="A64151"/>
      <c r="B64151"/>
      <c r="C64151"/>
      <c r="D64151"/>
      <c r="E64151"/>
      <c r="F64151"/>
      <c r="G64151"/>
      <c r="H64151"/>
    </row>
    <row r="64152" spans="1:8" ht="14.25">
      <c r="A64152"/>
      <c r="B64152"/>
      <c r="C64152"/>
      <c r="D64152"/>
      <c r="E64152"/>
      <c r="F64152"/>
      <c r="G64152"/>
      <c r="H64152"/>
    </row>
    <row r="64153" spans="1:8" ht="14.25">
      <c r="A64153"/>
      <c r="B64153"/>
      <c r="C64153"/>
      <c r="D64153"/>
      <c r="E64153"/>
      <c r="F64153"/>
      <c r="G64153"/>
      <c r="H64153"/>
    </row>
    <row r="64154" spans="1:8" ht="14.25">
      <c r="A64154"/>
      <c r="B64154"/>
      <c r="C64154"/>
      <c r="D64154"/>
      <c r="E64154"/>
      <c r="F64154"/>
      <c r="G64154"/>
      <c r="H64154"/>
    </row>
    <row r="64155" spans="1:8" ht="14.25">
      <c r="A64155"/>
      <c r="B64155"/>
      <c r="C64155"/>
      <c r="D64155"/>
      <c r="E64155"/>
      <c r="F64155"/>
      <c r="G64155"/>
      <c r="H64155"/>
    </row>
    <row r="64156" spans="1:8" ht="14.25">
      <c r="A64156"/>
      <c r="B64156"/>
      <c r="C64156"/>
      <c r="D64156"/>
      <c r="E64156"/>
      <c r="F64156"/>
      <c r="G64156"/>
      <c r="H64156"/>
    </row>
    <row r="64157" spans="1:8" ht="14.25">
      <c r="A64157"/>
      <c r="B64157"/>
      <c r="C64157"/>
      <c r="D64157"/>
      <c r="E64157"/>
      <c r="F64157"/>
      <c r="G64157"/>
      <c r="H64157"/>
    </row>
    <row r="64158" spans="1:8" ht="14.25">
      <c r="A64158"/>
      <c r="B64158"/>
      <c r="C64158"/>
      <c r="D64158"/>
      <c r="E64158"/>
      <c r="F64158"/>
      <c r="G64158"/>
      <c r="H64158"/>
    </row>
    <row r="64159" spans="1:8" ht="14.25">
      <c r="A64159"/>
      <c r="B64159"/>
      <c r="C64159"/>
      <c r="D64159"/>
      <c r="E64159"/>
      <c r="F64159"/>
      <c r="G64159"/>
      <c r="H64159"/>
    </row>
    <row r="64160" spans="1:8" ht="14.25">
      <c r="A64160"/>
      <c r="B64160"/>
      <c r="C64160"/>
      <c r="D64160"/>
      <c r="E64160"/>
      <c r="F64160"/>
      <c r="G64160"/>
      <c r="H64160"/>
    </row>
    <row r="64161" spans="1:8" ht="14.25">
      <c r="A64161"/>
      <c r="B64161"/>
      <c r="C64161"/>
      <c r="D64161"/>
      <c r="E64161"/>
      <c r="F64161"/>
      <c r="G64161"/>
      <c r="H64161"/>
    </row>
    <row r="64162" spans="1:8" ht="14.25">
      <c r="A64162"/>
      <c r="B64162"/>
      <c r="C64162"/>
      <c r="D64162"/>
      <c r="E64162"/>
      <c r="F64162"/>
      <c r="G64162"/>
      <c r="H64162"/>
    </row>
    <row r="64163" spans="1:8" ht="14.25">
      <c r="A64163"/>
      <c r="B64163"/>
      <c r="C64163"/>
      <c r="D64163"/>
      <c r="E64163"/>
      <c r="F64163"/>
      <c r="G64163"/>
      <c r="H64163"/>
    </row>
    <row r="64164" spans="1:8" ht="14.25">
      <c r="A64164"/>
      <c r="B64164"/>
      <c r="C64164"/>
      <c r="D64164"/>
      <c r="E64164"/>
      <c r="F64164"/>
      <c r="G64164"/>
      <c r="H64164"/>
    </row>
    <row r="64165" spans="1:8" ht="14.25">
      <c r="A64165"/>
      <c r="B64165"/>
      <c r="C64165"/>
      <c r="D64165"/>
      <c r="E64165"/>
      <c r="F64165"/>
      <c r="G64165"/>
      <c r="H64165"/>
    </row>
    <row r="64166" spans="1:8" ht="14.25">
      <c r="A64166"/>
      <c r="B64166"/>
      <c r="C64166"/>
      <c r="D64166"/>
      <c r="E64166"/>
      <c r="F64166"/>
      <c r="G64166"/>
      <c r="H64166"/>
    </row>
    <row r="64167" spans="1:8" ht="14.25">
      <c r="A64167"/>
      <c r="B64167"/>
      <c r="C64167"/>
      <c r="D64167"/>
      <c r="E64167"/>
      <c r="F64167"/>
      <c r="G64167"/>
      <c r="H64167"/>
    </row>
    <row r="64168" spans="1:8" ht="14.25">
      <c r="A64168"/>
      <c r="B64168"/>
      <c r="C64168"/>
      <c r="D64168"/>
      <c r="E64168"/>
      <c r="F64168"/>
      <c r="G64168"/>
      <c r="H64168"/>
    </row>
    <row r="64169" spans="1:8" ht="14.25">
      <c r="A64169"/>
      <c r="B64169"/>
      <c r="C64169"/>
      <c r="D64169"/>
      <c r="E64169"/>
      <c r="F64169"/>
      <c r="G64169"/>
      <c r="H64169"/>
    </row>
    <row r="64170" spans="1:8" ht="14.25">
      <c r="A64170"/>
      <c r="B64170"/>
      <c r="C64170"/>
      <c r="D64170"/>
      <c r="E64170"/>
      <c r="F64170"/>
      <c r="G64170"/>
      <c r="H64170"/>
    </row>
    <row r="64171" spans="1:8" ht="14.25">
      <c r="A64171"/>
      <c r="B64171"/>
      <c r="C64171"/>
      <c r="D64171"/>
      <c r="E64171"/>
      <c r="F64171"/>
      <c r="G64171"/>
      <c r="H64171"/>
    </row>
    <row r="64172" spans="1:8" ht="14.25">
      <c r="A64172"/>
      <c r="B64172"/>
      <c r="C64172"/>
      <c r="D64172"/>
      <c r="E64172"/>
      <c r="F64172"/>
      <c r="G64172"/>
      <c r="H64172"/>
    </row>
    <row r="64173" spans="1:8" ht="14.25">
      <c r="A64173"/>
      <c r="B64173"/>
      <c r="C64173"/>
      <c r="D64173"/>
      <c r="E64173"/>
      <c r="F64173"/>
      <c r="G64173"/>
      <c r="H64173"/>
    </row>
    <row r="64174" spans="1:8" ht="14.25">
      <c r="A64174"/>
      <c r="B64174"/>
      <c r="C64174"/>
      <c r="D64174"/>
      <c r="E64174"/>
      <c r="F64174"/>
      <c r="G64174"/>
      <c r="H64174"/>
    </row>
    <row r="64175" spans="1:8" ht="14.25">
      <c r="A64175"/>
      <c r="B64175"/>
      <c r="C64175"/>
      <c r="D64175"/>
      <c r="E64175"/>
      <c r="F64175"/>
      <c r="G64175"/>
      <c r="H64175"/>
    </row>
    <row r="64176" spans="1:8" ht="14.25">
      <c r="A64176"/>
      <c r="B64176"/>
      <c r="C64176"/>
      <c r="D64176"/>
      <c r="E64176"/>
      <c r="F64176"/>
      <c r="G64176"/>
      <c r="H64176"/>
    </row>
    <row r="64177" spans="1:8" ht="14.25">
      <c r="A64177"/>
      <c r="B64177"/>
      <c r="C64177"/>
      <c r="D64177"/>
      <c r="E64177"/>
      <c r="F64177"/>
      <c r="G64177"/>
      <c r="H64177"/>
    </row>
    <row r="64178" spans="1:8" ht="14.25">
      <c r="A64178"/>
      <c r="B64178"/>
      <c r="C64178"/>
      <c r="D64178"/>
      <c r="E64178"/>
      <c r="F64178"/>
      <c r="G64178"/>
      <c r="H64178"/>
    </row>
    <row r="64179" spans="1:8" ht="14.25">
      <c r="A64179"/>
      <c r="B64179"/>
      <c r="C64179"/>
      <c r="D64179"/>
      <c r="E64179"/>
      <c r="F64179"/>
      <c r="G64179"/>
      <c r="H64179"/>
    </row>
    <row r="64180" spans="1:8" ht="14.25">
      <c r="A64180"/>
      <c r="B64180"/>
      <c r="C64180"/>
      <c r="D64180"/>
      <c r="E64180"/>
      <c r="F64180"/>
      <c r="G64180"/>
      <c r="H64180"/>
    </row>
    <row r="64181" spans="1:8" ht="14.25">
      <c r="A64181"/>
      <c r="B64181"/>
      <c r="C64181"/>
      <c r="D64181"/>
      <c r="E64181"/>
      <c r="F64181"/>
      <c r="G64181"/>
      <c r="H64181"/>
    </row>
    <row r="64182" spans="1:8" ht="14.25">
      <c r="A64182"/>
      <c r="B64182"/>
      <c r="C64182"/>
      <c r="D64182"/>
      <c r="E64182"/>
      <c r="F64182"/>
      <c r="G64182"/>
      <c r="H64182"/>
    </row>
    <row r="64183" spans="1:8" ht="14.25">
      <c r="A64183"/>
      <c r="B64183"/>
      <c r="C64183"/>
      <c r="D64183"/>
      <c r="E64183"/>
      <c r="F64183"/>
      <c r="G64183"/>
      <c r="H64183"/>
    </row>
    <row r="64184" spans="1:8" ht="14.25">
      <c r="A64184"/>
      <c r="B64184"/>
      <c r="C64184"/>
      <c r="D64184"/>
      <c r="E64184"/>
      <c r="F64184"/>
      <c r="G64184"/>
      <c r="H64184"/>
    </row>
    <row r="64185" spans="1:8" ht="14.25">
      <c r="A64185"/>
      <c r="B64185"/>
      <c r="C64185"/>
      <c r="D64185"/>
      <c r="E64185"/>
      <c r="F64185"/>
      <c r="G64185"/>
      <c r="H64185"/>
    </row>
    <row r="64186" spans="1:8" ht="14.25">
      <c r="A64186"/>
      <c r="B64186"/>
      <c r="C64186"/>
      <c r="D64186"/>
      <c r="E64186"/>
      <c r="F64186"/>
      <c r="G64186"/>
      <c r="H64186"/>
    </row>
    <row r="64187" spans="1:8" ht="14.25">
      <c r="A64187"/>
      <c r="B64187"/>
      <c r="C64187"/>
      <c r="D64187"/>
      <c r="E64187"/>
      <c r="F64187"/>
      <c r="G64187"/>
      <c r="H64187"/>
    </row>
    <row r="64188" spans="1:8" ht="14.25">
      <c r="A64188"/>
      <c r="B64188"/>
      <c r="C64188"/>
      <c r="D64188"/>
      <c r="E64188"/>
      <c r="F64188"/>
      <c r="G64188"/>
      <c r="H64188"/>
    </row>
    <row r="64189" spans="1:8" ht="14.25">
      <c r="A64189"/>
      <c r="B64189"/>
      <c r="C64189"/>
      <c r="D64189"/>
      <c r="E64189"/>
      <c r="F64189"/>
      <c r="G64189"/>
      <c r="H64189"/>
    </row>
    <row r="64190" spans="1:8" ht="14.25">
      <c r="A64190"/>
      <c r="B64190"/>
      <c r="C64190"/>
      <c r="D64190"/>
      <c r="E64190"/>
      <c r="F64190"/>
      <c r="G64190"/>
      <c r="H64190"/>
    </row>
    <row r="64191" spans="1:8" ht="14.25">
      <c r="A64191"/>
      <c r="B64191"/>
      <c r="C64191"/>
      <c r="D64191"/>
      <c r="E64191"/>
      <c r="F64191"/>
      <c r="G64191"/>
      <c r="H64191"/>
    </row>
    <row r="64192" spans="1:8" ht="14.25">
      <c r="A64192"/>
      <c r="B64192"/>
      <c r="C64192"/>
      <c r="D64192"/>
      <c r="E64192"/>
      <c r="F64192"/>
      <c r="G64192"/>
      <c r="H64192"/>
    </row>
    <row r="64193" spans="1:8" ht="14.25">
      <c r="A64193"/>
      <c r="B64193"/>
      <c r="C64193"/>
      <c r="D64193"/>
      <c r="E64193"/>
      <c r="F64193"/>
      <c r="G64193"/>
      <c r="H64193"/>
    </row>
    <row r="64194" spans="1:8" ht="14.25">
      <c r="A64194"/>
      <c r="B64194"/>
      <c r="C64194"/>
      <c r="D64194"/>
      <c r="E64194"/>
      <c r="F64194"/>
      <c r="G64194"/>
      <c r="H64194"/>
    </row>
    <row r="64195" spans="1:8" ht="14.25">
      <c r="A64195"/>
      <c r="B64195"/>
      <c r="C64195"/>
      <c r="D64195"/>
      <c r="E64195"/>
      <c r="F64195"/>
      <c r="G64195"/>
      <c r="H64195"/>
    </row>
    <row r="64196" spans="1:8" ht="14.25">
      <c r="A64196"/>
      <c r="B64196"/>
      <c r="C64196"/>
      <c r="D64196"/>
      <c r="E64196"/>
      <c r="F64196"/>
      <c r="G64196"/>
      <c r="H64196"/>
    </row>
    <row r="64197" spans="1:8" ht="14.25">
      <c r="A64197"/>
      <c r="B64197"/>
      <c r="C64197"/>
      <c r="D64197"/>
      <c r="E64197"/>
      <c r="F64197"/>
      <c r="G64197"/>
      <c r="H64197"/>
    </row>
    <row r="64198" spans="1:8" ht="14.25">
      <c r="A64198"/>
      <c r="B64198"/>
      <c r="C64198"/>
      <c r="D64198"/>
      <c r="E64198"/>
      <c r="F64198"/>
      <c r="G64198"/>
      <c r="H64198"/>
    </row>
    <row r="64199" spans="1:8" ht="14.25">
      <c r="A64199"/>
      <c r="B64199"/>
      <c r="C64199"/>
      <c r="D64199"/>
      <c r="E64199"/>
      <c r="F64199"/>
      <c r="G64199"/>
      <c r="H64199"/>
    </row>
    <row r="64200" spans="1:8" ht="14.25">
      <c r="A64200"/>
      <c r="B64200"/>
      <c r="C64200"/>
      <c r="D64200"/>
      <c r="E64200"/>
      <c r="F64200"/>
      <c r="G64200"/>
      <c r="H64200"/>
    </row>
    <row r="64201" spans="1:8" ht="14.25">
      <c r="A64201"/>
      <c r="B64201"/>
      <c r="C64201"/>
      <c r="D64201"/>
      <c r="E64201"/>
      <c r="F64201"/>
      <c r="G64201"/>
      <c r="H64201"/>
    </row>
    <row r="64202" spans="1:8" ht="14.25">
      <c r="A64202"/>
      <c r="B64202"/>
      <c r="C64202"/>
      <c r="D64202"/>
      <c r="E64202"/>
      <c r="F64202"/>
      <c r="G64202"/>
      <c r="H64202"/>
    </row>
    <row r="64203" spans="1:8" ht="14.25">
      <c r="A64203"/>
      <c r="B64203"/>
      <c r="C64203"/>
      <c r="D64203"/>
      <c r="E64203"/>
      <c r="F64203"/>
      <c r="G64203"/>
      <c r="H64203"/>
    </row>
    <row r="64204" spans="1:8" ht="14.25">
      <c r="A64204"/>
      <c r="B64204"/>
      <c r="C64204"/>
      <c r="D64204"/>
      <c r="E64204"/>
      <c r="F64204"/>
      <c r="G64204"/>
      <c r="H64204"/>
    </row>
    <row r="64205" spans="1:8" ht="14.25">
      <c r="A64205"/>
      <c r="B64205"/>
      <c r="C64205"/>
      <c r="D64205"/>
      <c r="E64205"/>
      <c r="F64205"/>
      <c r="G64205"/>
      <c r="H64205"/>
    </row>
    <row r="64206" spans="1:8" ht="14.25">
      <c r="A64206"/>
      <c r="B64206"/>
      <c r="C64206"/>
      <c r="D64206"/>
      <c r="E64206"/>
      <c r="F64206"/>
      <c r="G64206"/>
      <c r="H64206"/>
    </row>
    <row r="64207" spans="1:8" ht="14.25">
      <c r="A64207"/>
      <c r="B64207"/>
      <c r="C64207"/>
      <c r="D64207"/>
      <c r="E64207"/>
      <c r="F64207"/>
      <c r="G64207"/>
      <c r="H64207"/>
    </row>
    <row r="64208" spans="1:8" ht="14.25">
      <c r="A64208"/>
      <c r="B64208"/>
      <c r="C64208"/>
      <c r="D64208"/>
      <c r="E64208"/>
      <c r="F64208"/>
      <c r="G64208"/>
      <c r="H64208"/>
    </row>
    <row r="64209" spans="1:8" ht="14.25">
      <c r="A64209"/>
      <c r="B64209"/>
      <c r="C64209"/>
      <c r="D64209"/>
      <c r="E64209"/>
      <c r="F64209"/>
      <c r="G64209"/>
      <c r="H64209"/>
    </row>
    <row r="64210" spans="1:8" ht="14.25">
      <c r="A64210"/>
      <c r="B64210"/>
      <c r="C64210"/>
      <c r="D64210"/>
      <c r="E64210"/>
      <c r="F64210"/>
      <c r="G64210"/>
      <c r="H64210"/>
    </row>
    <row r="64211" spans="1:8" ht="14.25">
      <c r="A64211"/>
      <c r="B64211"/>
      <c r="C64211"/>
      <c r="D64211"/>
      <c r="E64211"/>
      <c r="F64211"/>
      <c r="G64211"/>
      <c r="H64211"/>
    </row>
    <row r="64212" spans="1:8" ht="14.25">
      <c r="A64212"/>
      <c r="B64212"/>
      <c r="C64212"/>
      <c r="D64212"/>
      <c r="E64212"/>
      <c r="F64212"/>
      <c r="G64212"/>
      <c r="H64212"/>
    </row>
    <row r="64213" spans="1:8" ht="14.25">
      <c r="A64213"/>
      <c r="B64213"/>
      <c r="C64213"/>
      <c r="D64213"/>
      <c r="E64213"/>
      <c r="F64213"/>
      <c r="G64213"/>
      <c r="H64213"/>
    </row>
    <row r="64214" spans="1:8" ht="14.25">
      <c r="A64214"/>
      <c r="B64214"/>
      <c r="C64214"/>
      <c r="D64214"/>
      <c r="E64214"/>
      <c r="F64214"/>
      <c r="G64214"/>
      <c r="H64214"/>
    </row>
    <row r="64215" spans="1:8" ht="14.25">
      <c r="A64215"/>
      <c r="B64215"/>
      <c r="C64215"/>
      <c r="D64215"/>
      <c r="E64215"/>
      <c r="F64215"/>
      <c r="G64215"/>
      <c r="H64215"/>
    </row>
    <row r="64216" spans="1:8" ht="14.25">
      <c r="A64216"/>
      <c r="B64216"/>
      <c r="C64216"/>
      <c r="D64216"/>
      <c r="E64216"/>
      <c r="F64216"/>
      <c r="G64216"/>
      <c r="H64216"/>
    </row>
    <row r="64217" spans="1:8" ht="14.25">
      <c r="A64217"/>
      <c r="B64217"/>
      <c r="C64217"/>
      <c r="D64217"/>
      <c r="E64217"/>
      <c r="F64217"/>
      <c r="G64217"/>
      <c r="H64217"/>
    </row>
    <row r="64218" spans="1:8" ht="14.25">
      <c r="A64218"/>
      <c r="B64218"/>
      <c r="C64218"/>
      <c r="D64218"/>
      <c r="E64218"/>
      <c r="F64218"/>
      <c r="G64218"/>
      <c r="H64218"/>
    </row>
    <row r="64219" spans="1:8" ht="14.25">
      <c r="A64219"/>
      <c r="B64219"/>
      <c r="C64219"/>
      <c r="D64219"/>
      <c r="E64219"/>
      <c r="F64219"/>
      <c r="G64219"/>
      <c r="H64219"/>
    </row>
    <row r="64220" spans="1:8" ht="14.25">
      <c r="A64220"/>
      <c r="B64220"/>
      <c r="C64220"/>
      <c r="D64220"/>
      <c r="E64220"/>
      <c r="F64220"/>
      <c r="G64220"/>
      <c r="H64220"/>
    </row>
    <row r="64221" spans="1:8" ht="14.25">
      <c r="A64221"/>
      <c r="B64221"/>
      <c r="C64221"/>
      <c r="D64221"/>
      <c r="E64221"/>
      <c r="F64221"/>
      <c r="G64221"/>
      <c r="H64221"/>
    </row>
    <row r="64222" spans="1:8" ht="14.25">
      <c r="A64222"/>
      <c r="B64222"/>
      <c r="C64222"/>
      <c r="D64222"/>
      <c r="E64222"/>
      <c r="F64222"/>
      <c r="G64222"/>
      <c r="H64222"/>
    </row>
    <row r="64223" spans="1:8" ht="14.25">
      <c r="A64223"/>
      <c r="B64223"/>
      <c r="C64223"/>
      <c r="D64223"/>
      <c r="E64223"/>
      <c r="F64223"/>
      <c r="G64223"/>
      <c r="H64223"/>
    </row>
    <row r="64224" spans="1:8" ht="14.25">
      <c r="A64224"/>
      <c r="B64224"/>
      <c r="C64224"/>
      <c r="D64224"/>
      <c r="E64224"/>
      <c r="F64224"/>
      <c r="G64224"/>
      <c r="H64224"/>
    </row>
    <row r="64225" spans="1:8" ht="14.25">
      <c r="A64225"/>
      <c r="B64225"/>
      <c r="C64225"/>
      <c r="D64225"/>
      <c r="E64225"/>
      <c r="F64225"/>
      <c r="G64225"/>
      <c r="H64225"/>
    </row>
    <row r="64226" spans="1:8" ht="14.25">
      <c r="A64226"/>
      <c r="B64226"/>
      <c r="C64226"/>
      <c r="D64226"/>
      <c r="E64226"/>
      <c r="F64226"/>
      <c r="G64226"/>
      <c r="H64226"/>
    </row>
    <row r="64227" spans="1:8" ht="14.25">
      <c r="A64227"/>
      <c r="B64227"/>
      <c r="C64227"/>
      <c r="D64227"/>
      <c r="E64227"/>
      <c r="F64227"/>
      <c r="G64227"/>
      <c r="H64227"/>
    </row>
    <row r="64228" spans="1:8" ht="14.25">
      <c r="A64228"/>
      <c r="B64228"/>
      <c r="C64228"/>
      <c r="D64228"/>
      <c r="E64228"/>
      <c r="F64228"/>
      <c r="G64228"/>
      <c r="H64228"/>
    </row>
    <row r="64229" spans="1:8" ht="14.25">
      <c r="A64229"/>
      <c r="B64229"/>
      <c r="C64229"/>
      <c r="D64229"/>
      <c r="E64229"/>
      <c r="F64229"/>
      <c r="G64229"/>
      <c r="H64229"/>
    </row>
    <row r="64230" spans="1:8" ht="14.25">
      <c r="A64230"/>
      <c r="B64230"/>
      <c r="C64230"/>
      <c r="D64230"/>
      <c r="E64230"/>
      <c r="F64230"/>
      <c r="G64230"/>
      <c r="H64230"/>
    </row>
    <row r="64231" spans="1:8" ht="14.25">
      <c r="A64231"/>
      <c r="B64231"/>
      <c r="C64231"/>
      <c r="D64231"/>
      <c r="E64231"/>
      <c r="F64231"/>
      <c r="G64231"/>
      <c r="H64231"/>
    </row>
    <row r="64232" spans="1:8" ht="14.25">
      <c r="A64232"/>
      <c r="B64232"/>
      <c r="C64232"/>
      <c r="D64232"/>
      <c r="E64232"/>
      <c r="F64232"/>
      <c r="G64232"/>
      <c r="H64232"/>
    </row>
    <row r="64233" spans="1:8" ht="14.25">
      <c r="A64233"/>
      <c r="B64233"/>
      <c r="C64233"/>
      <c r="D64233"/>
      <c r="E64233"/>
      <c r="F64233"/>
      <c r="G64233"/>
      <c r="H64233"/>
    </row>
    <row r="64234" spans="1:8" ht="14.25">
      <c r="A64234"/>
      <c r="B64234"/>
      <c r="C64234"/>
      <c r="D64234"/>
      <c r="E64234"/>
      <c r="F64234"/>
      <c r="G64234"/>
      <c r="H64234"/>
    </row>
    <row r="64235" spans="1:8" ht="14.25">
      <c r="A64235"/>
      <c r="B64235"/>
      <c r="C64235"/>
      <c r="D64235"/>
      <c r="E64235"/>
      <c r="F64235"/>
      <c r="G64235"/>
      <c r="H64235"/>
    </row>
    <row r="64236" spans="1:8" ht="14.25">
      <c r="A64236"/>
      <c r="B64236"/>
      <c r="C64236"/>
      <c r="D64236"/>
      <c r="E64236"/>
      <c r="F64236"/>
      <c r="G64236"/>
      <c r="H64236"/>
    </row>
    <row r="64237" spans="1:8" ht="14.25">
      <c r="A64237"/>
      <c r="B64237"/>
      <c r="C64237"/>
      <c r="D64237"/>
      <c r="E64237"/>
      <c r="F64237"/>
      <c r="G64237"/>
      <c r="H64237"/>
    </row>
    <row r="64238" spans="1:8" ht="14.25">
      <c r="A64238"/>
      <c r="B64238"/>
      <c r="C64238"/>
      <c r="D64238"/>
      <c r="E64238"/>
      <c r="F64238"/>
      <c r="G64238"/>
      <c r="H64238"/>
    </row>
    <row r="64239" spans="1:8" ht="14.25">
      <c r="A64239"/>
      <c r="B64239"/>
      <c r="C64239"/>
      <c r="D64239"/>
      <c r="E64239"/>
      <c r="F64239"/>
      <c r="G64239"/>
      <c r="H64239"/>
    </row>
    <row r="64240" spans="1:8" ht="14.25">
      <c r="A64240"/>
      <c r="B64240"/>
      <c r="C64240"/>
      <c r="D64240"/>
      <c r="E64240"/>
      <c r="F64240"/>
      <c r="G64240"/>
      <c r="H64240"/>
    </row>
    <row r="64241" spans="1:8" ht="14.25">
      <c r="A64241"/>
      <c r="B64241"/>
      <c r="C64241"/>
      <c r="D64241"/>
      <c r="E64241"/>
      <c r="F64241"/>
      <c r="G64241"/>
      <c r="H64241"/>
    </row>
    <row r="64242" spans="1:8" ht="14.25">
      <c r="A64242"/>
      <c r="B64242"/>
      <c r="C64242"/>
      <c r="D64242"/>
      <c r="E64242"/>
      <c r="F64242"/>
      <c r="G64242"/>
      <c r="H64242"/>
    </row>
    <row r="64243" spans="1:8" ht="14.25">
      <c r="A64243"/>
      <c r="B64243"/>
      <c r="C64243"/>
      <c r="D64243"/>
      <c r="E64243"/>
      <c r="F64243"/>
      <c r="G64243"/>
      <c r="H64243"/>
    </row>
    <row r="64244" spans="1:8" ht="14.25">
      <c r="A64244"/>
      <c r="B64244"/>
      <c r="C64244"/>
      <c r="D64244"/>
      <c r="E64244"/>
      <c r="F64244"/>
      <c r="G64244"/>
      <c r="H64244"/>
    </row>
    <row r="64245" spans="1:8" ht="14.25">
      <c r="A64245"/>
      <c r="B64245"/>
      <c r="C64245"/>
      <c r="D64245"/>
      <c r="E64245"/>
      <c r="F64245"/>
      <c r="G64245"/>
      <c r="H64245"/>
    </row>
    <row r="64246" spans="1:8" ht="14.25">
      <c r="A64246"/>
      <c r="B64246"/>
      <c r="C64246"/>
      <c r="D64246"/>
      <c r="E64246"/>
      <c r="F64246"/>
      <c r="G64246"/>
      <c r="H64246"/>
    </row>
    <row r="64247" spans="1:8" ht="14.25">
      <c r="A64247"/>
      <c r="B64247"/>
      <c r="C64247"/>
      <c r="D64247"/>
      <c r="E64247"/>
      <c r="F64247"/>
      <c r="G64247"/>
      <c r="H64247"/>
    </row>
    <row r="64248" spans="1:8" ht="14.25">
      <c r="A64248"/>
      <c r="B64248"/>
      <c r="C64248"/>
      <c r="D64248"/>
      <c r="E64248"/>
      <c r="F64248"/>
      <c r="G64248"/>
      <c r="H64248"/>
    </row>
    <row r="64249" spans="1:8" ht="14.25">
      <c r="A64249"/>
      <c r="B64249"/>
      <c r="C64249"/>
      <c r="D64249"/>
      <c r="E64249"/>
      <c r="F64249"/>
      <c r="G64249"/>
      <c r="H64249"/>
    </row>
    <row r="64250" spans="1:8" ht="14.25">
      <c r="A64250"/>
      <c r="B64250"/>
      <c r="C64250"/>
      <c r="D64250"/>
      <c r="E64250"/>
      <c r="F64250"/>
      <c r="G64250"/>
      <c r="H64250"/>
    </row>
    <row r="64251" spans="1:8" ht="14.25">
      <c r="A64251"/>
      <c r="B64251"/>
      <c r="C64251"/>
      <c r="D64251"/>
      <c r="E64251"/>
      <c r="F64251"/>
      <c r="G64251"/>
      <c r="H64251"/>
    </row>
    <row r="64252" spans="1:8" ht="14.25">
      <c r="A64252"/>
      <c r="B64252"/>
      <c r="C64252"/>
      <c r="D64252"/>
      <c r="E64252"/>
      <c r="F64252"/>
      <c r="G64252"/>
      <c r="H64252"/>
    </row>
    <row r="64253" spans="1:8" ht="14.25">
      <c r="A64253"/>
      <c r="B64253"/>
      <c r="C64253"/>
      <c r="D64253"/>
      <c r="E64253"/>
      <c r="F64253"/>
      <c r="G64253"/>
      <c r="H64253"/>
    </row>
    <row r="64254" spans="1:8" ht="14.25">
      <c r="A64254"/>
      <c r="B64254"/>
      <c r="C64254"/>
      <c r="D64254"/>
      <c r="E64254"/>
      <c r="F64254"/>
      <c r="G64254"/>
      <c r="H64254"/>
    </row>
    <row r="64255" spans="1:8" ht="14.25">
      <c r="A64255"/>
      <c r="B64255"/>
      <c r="C64255"/>
      <c r="D64255"/>
      <c r="E64255"/>
      <c r="F64255"/>
      <c r="G64255"/>
      <c r="H64255"/>
    </row>
    <row r="64256" spans="1:8" ht="14.25">
      <c r="A64256"/>
      <c r="B64256"/>
      <c r="C64256"/>
      <c r="D64256"/>
      <c r="E64256"/>
      <c r="F64256"/>
      <c r="G64256"/>
      <c r="H64256"/>
    </row>
    <row r="64257" spans="1:8" ht="14.25">
      <c r="A64257"/>
      <c r="B64257"/>
      <c r="C64257"/>
      <c r="D64257"/>
      <c r="E64257"/>
      <c r="F64257"/>
      <c r="G64257"/>
      <c r="H64257"/>
    </row>
    <row r="64258" spans="1:8" ht="14.25">
      <c r="A64258"/>
      <c r="B64258"/>
      <c r="C64258"/>
      <c r="D64258"/>
      <c r="E64258"/>
      <c r="F64258"/>
      <c r="G64258"/>
      <c r="H64258"/>
    </row>
    <row r="64259" spans="1:8" ht="14.25">
      <c r="A64259"/>
      <c r="B64259"/>
      <c r="C64259"/>
      <c r="D64259"/>
      <c r="E64259"/>
      <c r="F64259"/>
      <c r="G64259"/>
      <c r="H64259"/>
    </row>
    <row r="64260" spans="1:8" ht="14.25">
      <c r="A64260"/>
      <c r="B64260"/>
      <c r="C64260"/>
      <c r="D64260"/>
      <c r="E64260"/>
      <c r="F64260"/>
      <c r="G64260"/>
      <c r="H64260"/>
    </row>
    <row r="64261" spans="1:8" ht="14.25">
      <c r="A64261"/>
      <c r="B64261"/>
      <c r="C64261"/>
      <c r="D64261"/>
      <c r="E64261"/>
      <c r="F64261"/>
      <c r="G64261"/>
      <c r="H64261"/>
    </row>
    <row r="64262" spans="1:8" ht="14.25">
      <c r="A64262"/>
      <c r="B64262"/>
      <c r="C64262"/>
      <c r="D64262"/>
      <c r="E64262"/>
      <c r="F64262"/>
      <c r="G64262"/>
      <c r="H64262"/>
    </row>
    <row r="64263" spans="1:8" ht="14.25">
      <c r="A64263"/>
      <c r="B64263"/>
      <c r="C64263"/>
      <c r="D64263"/>
      <c r="E64263"/>
      <c r="F64263"/>
      <c r="G64263"/>
      <c r="H64263"/>
    </row>
    <row r="64264" spans="1:8" ht="14.25">
      <c r="A64264"/>
      <c r="B64264"/>
      <c r="C64264"/>
      <c r="D64264"/>
      <c r="E64264"/>
      <c r="F64264"/>
      <c r="G64264"/>
      <c r="H64264"/>
    </row>
    <row r="64265" spans="1:8" ht="14.25">
      <c r="A64265"/>
      <c r="B64265"/>
      <c r="C64265"/>
      <c r="D64265"/>
      <c r="E64265"/>
      <c r="F64265"/>
      <c r="G64265"/>
      <c r="H64265"/>
    </row>
    <row r="64266" spans="1:8" ht="14.25">
      <c r="A64266"/>
      <c r="B64266"/>
      <c r="C64266"/>
      <c r="D64266"/>
      <c r="E64266"/>
      <c r="F64266"/>
      <c r="G64266"/>
      <c r="H64266"/>
    </row>
    <row r="64267" spans="1:8" ht="14.25">
      <c r="A64267"/>
      <c r="B64267"/>
      <c r="C64267"/>
      <c r="D64267"/>
      <c r="E64267"/>
      <c r="F64267"/>
      <c r="G64267"/>
      <c r="H64267"/>
    </row>
    <row r="64268" spans="1:8" ht="14.25">
      <c r="A64268"/>
      <c r="B64268"/>
      <c r="C64268"/>
      <c r="D64268"/>
      <c r="E64268"/>
      <c r="F64268"/>
      <c r="G64268"/>
      <c r="H64268"/>
    </row>
    <row r="64269" spans="1:8" ht="14.25">
      <c r="A64269"/>
      <c r="B64269"/>
      <c r="C64269"/>
      <c r="D64269"/>
      <c r="E64269"/>
      <c r="F64269"/>
      <c r="G64269"/>
      <c r="H64269"/>
    </row>
    <row r="64270" spans="1:8" ht="14.25">
      <c r="A64270"/>
      <c r="B64270"/>
      <c r="C64270"/>
      <c r="D64270"/>
      <c r="E64270"/>
      <c r="F64270"/>
      <c r="G64270"/>
      <c r="H64270"/>
    </row>
    <row r="64271" spans="1:8" ht="14.25">
      <c r="A64271"/>
      <c r="B64271"/>
      <c r="C64271"/>
      <c r="D64271"/>
      <c r="E64271"/>
      <c r="F64271"/>
      <c r="G64271"/>
      <c r="H64271"/>
    </row>
    <row r="64272" spans="1:8" ht="14.25">
      <c r="A64272"/>
      <c r="B64272"/>
      <c r="C64272"/>
      <c r="D64272"/>
      <c r="E64272"/>
      <c r="F64272"/>
      <c r="G64272"/>
      <c r="H64272"/>
    </row>
    <row r="64273" spans="1:8" ht="14.25">
      <c r="A64273"/>
      <c r="B64273"/>
      <c r="C64273"/>
      <c r="D64273"/>
      <c r="E64273"/>
      <c r="F64273"/>
      <c r="G64273"/>
      <c r="H64273"/>
    </row>
    <row r="64274" spans="1:8" ht="14.25">
      <c r="A64274"/>
      <c r="B64274"/>
      <c r="C64274"/>
      <c r="D64274"/>
      <c r="E64274"/>
      <c r="F64274"/>
      <c r="G64274"/>
      <c r="H64274"/>
    </row>
    <row r="64275" spans="1:8" ht="14.25">
      <c r="A64275"/>
      <c r="B64275"/>
      <c r="C64275"/>
      <c r="D64275"/>
      <c r="E64275"/>
      <c r="F64275"/>
      <c r="G64275"/>
      <c r="H64275"/>
    </row>
    <row r="64276" spans="1:8" ht="14.25">
      <c r="A64276"/>
      <c r="B64276"/>
      <c r="C64276"/>
      <c r="D64276"/>
      <c r="E64276"/>
      <c r="F64276"/>
      <c r="G64276"/>
      <c r="H64276"/>
    </row>
    <row r="64277" spans="1:8" ht="14.25">
      <c r="A64277"/>
      <c r="B64277"/>
      <c r="C64277"/>
      <c r="D64277"/>
      <c r="E64277"/>
      <c r="F64277"/>
      <c r="G64277"/>
      <c r="H64277"/>
    </row>
    <row r="64278" spans="1:8" ht="14.25">
      <c r="A64278"/>
      <c r="B64278"/>
      <c r="C64278"/>
      <c r="D64278"/>
      <c r="E64278"/>
      <c r="F64278"/>
      <c r="G64278"/>
      <c r="H64278"/>
    </row>
    <row r="64279" spans="1:8" ht="14.25">
      <c r="A64279"/>
      <c r="B64279"/>
      <c r="C64279"/>
      <c r="D64279"/>
      <c r="E64279"/>
      <c r="F64279"/>
      <c r="G64279"/>
      <c r="H64279"/>
    </row>
    <row r="64280" spans="1:8" ht="14.25">
      <c r="A64280"/>
      <c r="B64280"/>
      <c r="C64280"/>
      <c r="D64280"/>
      <c r="E64280"/>
      <c r="F64280"/>
      <c r="G64280"/>
      <c r="H64280"/>
    </row>
    <row r="64281" spans="1:8" ht="14.25">
      <c r="A64281"/>
      <c r="B64281"/>
      <c r="C64281"/>
      <c r="D64281"/>
      <c r="E64281"/>
      <c r="F64281"/>
      <c r="G64281"/>
      <c r="H64281"/>
    </row>
    <row r="64282" spans="1:8" ht="14.25">
      <c r="A64282"/>
      <c r="B64282"/>
      <c r="C64282"/>
      <c r="D64282"/>
      <c r="E64282"/>
      <c r="F64282"/>
      <c r="G64282"/>
      <c r="H64282"/>
    </row>
    <row r="64283" spans="1:8" ht="14.25">
      <c r="A64283"/>
      <c r="B64283"/>
      <c r="C64283"/>
      <c r="D64283"/>
      <c r="E64283"/>
      <c r="F64283"/>
      <c r="G64283"/>
      <c r="H64283"/>
    </row>
    <row r="64284" spans="1:8" ht="14.25">
      <c r="A64284"/>
      <c r="B64284"/>
      <c r="C64284"/>
      <c r="D64284"/>
      <c r="E64284"/>
      <c r="F64284"/>
      <c r="G64284"/>
      <c r="H64284"/>
    </row>
    <row r="64285" spans="1:8" ht="14.25">
      <c r="A64285"/>
      <c r="B64285"/>
      <c r="C64285"/>
      <c r="D64285"/>
      <c r="E64285"/>
      <c r="F64285"/>
      <c r="G64285"/>
      <c r="H64285"/>
    </row>
    <row r="64286" spans="1:8" ht="14.25">
      <c r="A64286"/>
      <c r="B64286"/>
      <c r="C64286"/>
      <c r="D64286"/>
      <c r="E64286"/>
      <c r="F64286"/>
      <c r="G64286"/>
      <c r="H64286"/>
    </row>
    <row r="64287" spans="1:8" ht="14.25">
      <c r="A64287"/>
      <c r="B64287"/>
      <c r="C64287"/>
      <c r="D64287"/>
      <c r="E64287"/>
      <c r="F64287"/>
      <c r="G64287"/>
      <c r="H64287"/>
    </row>
    <row r="64288" spans="1:8" ht="14.25">
      <c r="A64288"/>
      <c r="B64288"/>
      <c r="C64288"/>
      <c r="D64288"/>
      <c r="E64288"/>
      <c r="F64288"/>
      <c r="G64288"/>
      <c r="H64288"/>
    </row>
    <row r="64289" spans="1:8" ht="14.25">
      <c r="A64289"/>
      <c r="B64289"/>
      <c r="C64289"/>
      <c r="D64289"/>
      <c r="E64289"/>
      <c r="F64289"/>
      <c r="G64289"/>
      <c r="H64289"/>
    </row>
    <row r="64290" spans="1:8" ht="14.25">
      <c r="A64290"/>
      <c r="B64290"/>
      <c r="C64290"/>
      <c r="D64290"/>
      <c r="E64290"/>
      <c r="F64290"/>
      <c r="G64290"/>
      <c r="H64290"/>
    </row>
    <row r="64291" spans="1:8" ht="14.25">
      <c r="A64291"/>
      <c r="B64291"/>
      <c r="C64291"/>
      <c r="D64291"/>
      <c r="E64291"/>
      <c r="F64291"/>
      <c r="G64291"/>
      <c r="H64291"/>
    </row>
    <row r="64292" spans="1:8" ht="14.25">
      <c r="A64292"/>
      <c r="B64292"/>
      <c r="C64292"/>
      <c r="D64292"/>
      <c r="E64292"/>
      <c r="F64292"/>
      <c r="G64292"/>
      <c r="H64292"/>
    </row>
    <row r="64293" spans="1:8" ht="14.25">
      <c r="A64293"/>
      <c r="B64293"/>
      <c r="C64293"/>
      <c r="D64293"/>
      <c r="E64293"/>
      <c r="F64293"/>
      <c r="G64293"/>
      <c r="H64293"/>
    </row>
    <row r="64294" spans="1:8" ht="14.25">
      <c r="A64294"/>
      <c r="B64294"/>
      <c r="C64294"/>
      <c r="D64294"/>
      <c r="E64294"/>
      <c r="F64294"/>
      <c r="G64294"/>
      <c r="H64294"/>
    </row>
    <row r="64295" spans="1:8" ht="14.25">
      <c r="A64295"/>
      <c r="B64295"/>
      <c r="C64295"/>
      <c r="D64295"/>
      <c r="E64295"/>
      <c r="F64295"/>
      <c r="G64295"/>
      <c r="H64295"/>
    </row>
    <row r="64296" spans="1:8" ht="14.25">
      <c r="A64296"/>
      <c r="B64296"/>
      <c r="C64296"/>
      <c r="D64296"/>
      <c r="E64296"/>
      <c r="F64296"/>
      <c r="G64296"/>
      <c r="H64296"/>
    </row>
    <row r="64297" spans="1:8" ht="14.25">
      <c r="A64297"/>
      <c r="B64297"/>
      <c r="C64297"/>
      <c r="D64297"/>
      <c r="E64297"/>
      <c r="F64297"/>
      <c r="G64297"/>
      <c r="H64297"/>
    </row>
    <row r="64298" spans="1:8" ht="14.25">
      <c r="A64298"/>
      <c r="B64298"/>
      <c r="C64298"/>
      <c r="D64298"/>
      <c r="E64298"/>
      <c r="F64298"/>
      <c r="G64298"/>
      <c r="H64298"/>
    </row>
    <row r="64299" spans="1:8" ht="14.25">
      <c r="A64299"/>
      <c r="B64299"/>
      <c r="C64299"/>
      <c r="D64299"/>
      <c r="E64299"/>
      <c r="F64299"/>
      <c r="G64299"/>
      <c r="H64299"/>
    </row>
    <row r="64300" spans="1:8" ht="14.25">
      <c r="A64300"/>
      <c r="B64300"/>
      <c r="C64300"/>
      <c r="D64300"/>
      <c r="E64300"/>
      <c r="F64300"/>
      <c r="G64300"/>
      <c r="H64300"/>
    </row>
    <row r="64301" spans="1:8" ht="14.25">
      <c r="A64301"/>
      <c r="B64301"/>
      <c r="C64301"/>
      <c r="D64301"/>
      <c r="E64301"/>
      <c r="F64301"/>
      <c r="G64301"/>
      <c r="H64301"/>
    </row>
    <row r="64302" spans="1:8" ht="14.25">
      <c r="A64302"/>
      <c r="B64302"/>
      <c r="C64302"/>
      <c r="D64302"/>
      <c r="E64302"/>
      <c r="F64302"/>
      <c r="G64302"/>
      <c r="H64302"/>
    </row>
    <row r="64303" spans="1:8" ht="14.25">
      <c r="A64303"/>
      <c r="B64303"/>
      <c r="C64303"/>
      <c r="D64303"/>
      <c r="E64303"/>
      <c r="F64303"/>
      <c r="G64303"/>
      <c r="H64303"/>
    </row>
    <row r="64304" spans="1:8" ht="14.25">
      <c r="A64304"/>
      <c r="B64304"/>
      <c r="C64304"/>
      <c r="D64304"/>
      <c r="E64304"/>
      <c r="F64304"/>
      <c r="G64304"/>
      <c r="H64304"/>
    </row>
    <row r="64305" spans="1:8" ht="14.25">
      <c r="A64305"/>
      <c r="B64305"/>
      <c r="C64305"/>
      <c r="D64305"/>
      <c r="E64305"/>
      <c r="F64305"/>
      <c r="G64305"/>
      <c r="H64305"/>
    </row>
    <row r="64306" spans="1:8" ht="14.25">
      <c r="A64306"/>
      <c r="B64306"/>
      <c r="C64306"/>
      <c r="D64306"/>
      <c r="E64306"/>
      <c r="F64306"/>
      <c r="G64306"/>
      <c r="H64306"/>
    </row>
    <row r="64307" spans="1:8" ht="14.25">
      <c r="A64307"/>
      <c r="B64307"/>
      <c r="C64307"/>
      <c r="D64307"/>
      <c r="E64307"/>
      <c r="F64307"/>
      <c r="G64307"/>
      <c r="H64307"/>
    </row>
    <row r="64308" spans="1:8" ht="14.25">
      <c r="A64308"/>
      <c r="B64308"/>
      <c r="C64308"/>
      <c r="D64308"/>
      <c r="E64308"/>
      <c r="F64308"/>
      <c r="G64308"/>
      <c r="H64308"/>
    </row>
    <row r="64309" spans="1:8" ht="14.25">
      <c r="A64309"/>
      <c r="B64309"/>
      <c r="C64309"/>
      <c r="D64309"/>
      <c r="E64309"/>
      <c r="F64309"/>
      <c r="G64309"/>
      <c r="H64309"/>
    </row>
    <row r="64310" spans="1:8" ht="14.25">
      <c r="A64310"/>
      <c r="B64310"/>
      <c r="C64310"/>
      <c r="D64310"/>
      <c r="E64310"/>
      <c r="F64310"/>
      <c r="G64310"/>
      <c r="H64310"/>
    </row>
    <row r="64311" spans="1:8" ht="14.25">
      <c r="A64311"/>
      <c r="B64311"/>
      <c r="C64311"/>
      <c r="D64311"/>
      <c r="E64311"/>
      <c r="F64311"/>
      <c r="G64311"/>
      <c r="H64311"/>
    </row>
    <row r="64312" spans="1:8" ht="14.25">
      <c r="A64312"/>
      <c r="B64312"/>
      <c r="C64312"/>
      <c r="D64312"/>
      <c r="E64312"/>
      <c r="F64312"/>
      <c r="G64312"/>
      <c r="H64312"/>
    </row>
    <row r="64313" spans="1:8" ht="14.25">
      <c r="A64313"/>
      <c r="B64313"/>
      <c r="C64313"/>
      <c r="D64313"/>
      <c r="E64313"/>
      <c r="F64313"/>
      <c r="G64313"/>
      <c r="H64313"/>
    </row>
    <row r="64314" spans="1:8" ht="14.25">
      <c r="A64314"/>
      <c r="B64314"/>
      <c r="C64314"/>
      <c r="D64314"/>
      <c r="E64314"/>
      <c r="F64314"/>
      <c r="G64314"/>
      <c r="H64314"/>
    </row>
    <row r="64315" spans="1:8" ht="14.25">
      <c r="A64315"/>
      <c r="B64315"/>
      <c r="C64315"/>
      <c r="D64315"/>
      <c r="E64315"/>
      <c r="F64315"/>
      <c r="G64315"/>
      <c r="H64315"/>
    </row>
    <row r="64316" spans="1:8" ht="14.25">
      <c r="A64316"/>
      <c r="B64316"/>
      <c r="C64316"/>
      <c r="D64316"/>
      <c r="E64316"/>
      <c r="F64316"/>
      <c r="G64316"/>
      <c r="H64316"/>
    </row>
    <row r="64317" spans="1:8" ht="14.25">
      <c r="A64317"/>
      <c r="B64317"/>
      <c r="C64317"/>
      <c r="D64317"/>
      <c r="E64317"/>
      <c r="F64317"/>
      <c r="G64317"/>
      <c r="H64317"/>
    </row>
    <row r="64318" spans="1:8" ht="14.25">
      <c r="A64318"/>
      <c r="B64318"/>
      <c r="C64318"/>
      <c r="D64318"/>
      <c r="E64318"/>
      <c r="F64318"/>
      <c r="G64318"/>
      <c r="H64318"/>
    </row>
    <row r="64319" spans="1:8" ht="14.25">
      <c r="A64319"/>
      <c r="B64319"/>
      <c r="C64319"/>
      <c r="D64319"/>
      <c r="E64319"/>
      <c r="F64319"/>
      <c r="G64319"/>
      <c r="H64319"/>
    </row>
    <row r="64320" spans="1:8" ht="14.25">
      <c r="A64320"/>
      <c r="B64320"/>
      <c r="C64320"/>
      <c r="D64320"/>
      <c r="E64320"/>
      <c r="F64320"/>
      <c r="G64320"/>
      <c r="H64320"/>
    </row>
    <row r="64321" spans="1:8" ht="14.25">
      <c r="A64321"/>
      <c r="B64321"/>
      <c r="C64321"/>
      <c r="D64321"/>
      <c r="E64321"/>
      <c r="F64321"/>
      <c r="G64321"/>
      <c r="H64321"/>
    </row>
    <row r="64322" spans="1:8" ht="14.25">
      <c r="A64322"/>
      <c r="B64322"/>
      <c r="C64322"/>
      <c r="D64322"/>
      <c r="E64322"/>
      <c r="F64322"/>
      <c r="G64322"/>
      <c r="H64322"/>
    </row>
    <row r="64323" spans="1:8" ht="14.25">
      <c r="A64323"/>
      <c r="B64323"/>
      <c r="C64323"/>
      <c r="D64323"/>
      <c r="E64323"/>
      <c r="F64323"/>
      <c r="G64323"/>
      <c r="H64323"/>
    </row>
    <row r="64324" spans="1:8" ht="14.25">
      <c r="A64324"/>
      <c r="B64324"/>
      <c r="C64324"/>
      <c r="D64324"/>
      <c r="E64324"/>
      <c r="F64324"/>
      <c r="G64324"/>
      <c r="H64324"/>
    </row>
    <row r="64325" spans="1:8" ht="14.25">
      <c r="A64325"/>
      <c r="B64325"/>
      <c r="C64325"/>
      <c r="D64325"/>
      <c r="E64325"/>
      <c r="F64325"/>
      <c r="G64325"/>
      <c r="H64325"/>
    </row>
    <row r="64326" spans="1:8" ht="14.25">
      <c r="A64326"/>
      <c r="B64326"/>
      <c r="C64326"/>
      <c r="D64326"/>
      <c r="E64326"/>
      <c r="F64326"/>
      <c r="G64326"/>
      <c r="H64326"/>
    </row>
    <row r="64327" spans="1:8" ht="14.25">
      <c r="A64327"/>
      <c r="B64327"/>
      <c r="C64327"/>
      <c r="D64327"/>
      <c r="E64327"/>
      <c r="F64327"/>
      <c r="G64327"/>
      <c r="H64327"/>
    </row>
    <row r="64328" spans="1:8" ht="14.25">
      <c r="A64328"/>
      <c r="B64328"/>
      <c r="C64328"/>
      <c r="D64328"/>
      <c r="E64328"/>
      <c r="F64328"/>
      <c r="G64328"/>
      <c r="H64328"/>
    </row>
    <row r="64329" spans="1:8" ht="14.25">
      <c r="A64329"/>
      <c r="B64329"/>
      <c r="C64329"/>
      <c r="D64329"/>
      <c r="E64329"/>
      <c r="F64329"/>
      <c r="G64329"/>
      <c r="H64329"/>
    </row>
    <row r="64330" spans="1:8" ht="14.25">
      <c r="A64330"/>
      <c r="B64330"/>
      <c r="C64330"/>
      <c r="D64330"/>
      <c r="E64330"/>
      <c r="F64330"/>
      <c r="G64330"/>
      <c r="H64330"/>
    </row>
    <row r="64331" spans="1:8" ht="14.25">
      <c r="A64331"/>
      <c r="B64331"/>
      <c r="C64331"/>
      <c r="D64331"/>
      <c r="E64331"/>
      <c r="F64331"/>
      <c r="G64331"/>
      <c r="H64331"/>
    </row>
    <row r="64332" spans="1:8" ht="14.25">
      <c r="A64332"/>
      <c r="B64332"/>
      <c r="C64332"/>
      <c r="D64332"/>
      <c r="E64332"/>
      <c r="F64332"/>
      <c r="G64332"/>
      <c r="H64332"/>
    </row>
    <row r="64333" spans="1:8" ht="14.25">
      <c r="A64333"/>
      <c r="B64333"/>
      <c r="C64333"/>
      <c r="D64333"/>
      <c r="E64333"/>
      <c r="F64333"/>
      <c r="G64333"/>
      <c r="H64333"/>
    </row>
    <row r="64334" spans="1:8" ht="14.25">
      <c r="A64334"/>
      <c r="B64334"/>
      <c r="C64334"/>
      <c r="D64334"/>
      <c r="E64334"/>
      <c r="F64334"/>
      <c r="G64334"/>
      <c r="H64334"/>
    </row>
    <row r="64335" spans="1:8" ht="14.25">
      <c r="A64335"/>
      <c r="B64335"/>
      <c r="C64335"/>
      <c r="D64335"/>
      <c r="E64335"/>
      <c r="F64335"/>
      <c r="G64335"/>
      <c r="H64335"/>
    </row>
    <row r="64336" spans="1:8" ht="14.25">
      <c r="A64336"/>
      <c r="B64336"/>
      <c r="C64336"/>
      <c r="D64336"/>
      <c r="E64336"/>
      <c r="F64336"/>
      <c r="G64336"/>
      <c r="H64336"/>
    </row>
    <row r="64337" spans="1:8" ht="14.25">
      <c r="A64337"/>
      <c r="B64337"/>
      <c r="C64337"/>
      <c r="D64337"/>
      <c r="E64337"/>
      <c r="F64337"/>
      <c r="G64337"/>
      <c r="H64337"/>
    </row>
    <row r="64338" spans="1:8" ht="14.25">
      <c r="A64338"/>
      <c r="B64338"/>
      <c r="C64338"/>
      <c r="D64338"/>
      <c r="E64338"/>
      <c r="F64338"/>
      <c r="G64338"/>
      <c r="H64338"/>
    </row>
    <row r="64339" spans="1:8" ht="14.25">
      <c r="A64339"/>
      <c r="B64339"/>
      <c r="C64339"/>
      <c r="D64339"/>
      <c r="E64339"/>
      <c r="F64339"/>
      <c r="G64339"/>
      <c r="H64339"/>
    </row>
    <row r="64340" spans="1:8" ht="14.25">
      <c r="A64340"/>
      <c r="B64340"/>
      <c r="C64340"/>
      <c r="D64340"/>
      <c r="E64340"/>
      <c r="F64340"/>
      <c r="G64340"/>
      <c r="H64340"/>
    </row>
    <row r="64341" spans="1:8" ht="14.25">
      <c r="A64341"/>
      <c r="B64341"/>
      <c r="C64341"/>
      <c r="D64341"/>
      <c r="E64341"/>
      <c r="F64341"/>
      <c r="G64341"/>
      <c r="H64341"/>
    </row>
    <row r="64342" spans="1:8" ht="14.25">
      <c r="A64342"/>
      <c r="B64342"/>
      <c r="C64342"/>
      <c r="D64342"/>
      <c r="E64342"/>
      <c r="F64342"/>
      <c r="G64342"/>
      <c r="H64342"/>
    </row>
    <row r="64343" spans="1:8" ht="14.25">
      <c r="A64343"/>
      <c r="B64343"/>
      <c r="C64343"/>
      <c r="D64343"/>
      <c r="E64343"/>
      <c r="F64343"/>
      <c r="G64343"/>
      <c r="H64343"/>
    </row>
    <row r="64344" spans="1:8" ht="14.25">
      <c r="A64344"/>
      <c r="B64344"/>
      <c r="C64344"/>
      <c r="D64344"/>
      <c r="E64344"/>
      <c r="F64344"/>
      <c r="G64344"/>
      <c r="H64344"/>
    </row>
    <row r="64345" spans="1:8" ht="14.25">
      <c r="A64345"/>
      <c r="B64345"/>
      <c r="C64345"/>
      <c r="D64345"/>
      <c r="E64345"/>
      <c r="F64345"/>
      <c r="G64345"/>
      <c r="H64345"/>
    </row>
    <row r="64346" spans="1:8" ht="14.25">
      <c r="A64346"/>
      <c r="B64346"/>
      <c r="C64346"/>
      <c r="D64346"/>
      <c r="E64346"/>
      <c r="F64346"/>
      <c r="G64346"/>
      <c r="H64346"/>
    </row>
    <row r="64347" spans="1:8" ht="14.25">
      <c r="A64347"/>
      <c r="B64347"/>
      <c r="C64347"/>
      <c r="D64347"/>
      <c r="E64347"/>
      <c r="F64347"/>
      <c r="G64347"/>
      <c r="H64347"/>
    </row>
    <row r="64348" spans="1:8" ht="14.25">
      <c r="A64348"/>
      <c r="B64348"/>
      <c r="C64348"/>
      <c r="D64348"/>
      <c r="E64348"/>
      <c r="F64348"/>
      <c r="G64348"/>
      <c r="H64348"/>
    </row>
    <row r="64349" spans="1:8" ht="14.25">
      <c r="A64349"/>
      <c r="B64349"/>
      <c r="C64349"/>
      <c r="D64349"/>
      <c r="E64349"/>
      <c r="F64349"/>
      <c r="G64349"/>
      <c r="H64349"/>
    </row>
    <row r="64350" spans="1:8" ht="14.25">
      <c r="A64350"/>
      <c r="B64350"/>
      <c r="C64350"/>
      <c r="D64350"/>
      <c r="E64350"/>
      <c r="F64350"/>
      <c r="G64350"/>
      <c r="H64350"/>
    </row>
    <row r="64351" spans="1:8" ht="14.25">
      <c r="A64351"/>
      <c r="B64351"/>
      <c r="C64351"/>
      <c r="D64351"/>
      <c r="E64351"/>
      <c r="F64351"/>
      <c r="G64351"/>
      <c r="H64351"/>
    </row>
    <row r="64352" spans="1:8" ht="14.25">
      <c r="A64352"/>
      <c r="B64352"/>
      <c r="C64352"/>
      <c r="D64352"/>
      <c r="E64352"/>
      <c r="F64352"/>
      <c r="G64352"/>
      <c r="H64352"/>
    </row>
    <row r="64353" spans="1:8" ht="14.25">
      <c r="A64353"/>
      <c r="B64353"/>
      <c r="C64353"/>
      <c r="D64353"/>
      <c r="E64353"/>
      <c r="F64353"/>
      <c r="G64353"/>
      <c r="H64353"/>
    </row>
    <row r="64354" spans="1:8" ht="14.25">
      <c r="A64354"/>
      <c r="B64354"/>
      <c r="C64354"/>
      <c r="D64354"/>
      <c r="E64354"/>
      <c r="F64354"/>
      <c r="G64354"/>
      <c r="H64354"/>
    </row>
    <row r="64355" spans="1:8" ht="14.25">
      <c r="A64355"/>
      <c r="B64355"/>
      <c r="C64355"/>
      <c r="D64355"/>
      <c r="E64355"/>
      <c r="F64355"/>
      <c r="G64355"/>
      <c r="H64355"/>
    </row>
    <row r="64356" spans="1:8" ht="14.25">
      <c r="A64356"/>
      <c r="B64356"/>
      <c r="C64356"/>
      <c r="D64356"/>
      <c r="E64356"/>
      <c r="F64356"/>
      <c r="G64356"/>
      <c r="H64356"/>
    </row>
    <row r="64357" spans="1:8" ht="14.25">
      <c r="A64357"/>
      <c r="B64357"/>
      <c r="C64357"/>
      <c r="D64357"/>
      <c r="E64357"/>
      <c r="F64357"/>
      <c r="G64357"/>
      <c r="H64357"/>
    </row>
    <row r="64358" spans="1:8" ht="14.25">
      <c r="A64358"/>
      <c r="B64358"/>
      <c r="C64358"/>
      <c r="D64358"/>
      <c r="E64358"/>
      <c r="F64358"/>
      <c r="G64358"/>
      <c r="H64358"/>
    </row>
    <row r="64359" spans="1:8" ht="14.25">
      <c r="A64359"/>
      <c r="B64359"/>
      <c r="C64359"/>
      <c r="D64359"/>
      <c r="E64359"/>
      <c r="F64359"/>
      <c r="G64359"/>
      <c r="H64359"/>
    </row>
    <row r="64360" spans="1:8" ht="14.25">
      <c r="A64360"/>
      <c r="B64360"/>
      <c r="C64360"/>
      <c r="D64360"/>
      <c r="E64360"/>
      <c r="F64360"/>
      <c r="G64360"/>
      <c r="H64360"/>
    </row>
    <row r="64361" spans="1:8" ht="14.25">
      <c r="A64361"/>
      <c r="B64361"/>
      <c r="C64361"/>
      <c r="D64361"/>
      <c r="E64361"/>
      <c r="F64361"/>
      <c r="G64361"/>
      <c r="H64361"/>
    </row>
    <row r="64362" spans="1:8" ht="14.25">
      <c r="A64362"/>
      <c r="B64362"/>
      <c r="C64362"/>
      <c r="D64362"/>
      <c r="E64362"/>
      <c r="F64362"/>
      <c r="G64362"/>
      <c r="H64362"/>
    </row>
    <row r="64363" spans="1:8" ht="14.25">
      <c r="A64363"/>
      <c r="B64363"/>
      <c r="C64363"/>
      <c r="D64363"/>
      <c r="E64363"/>
      <c r="F64363"/>
      <c r="G64363"/>
      <c r="H64363"/>
    </row>
    <row r="64364" spans="1:8" ht="14.25">
      <c r="A64364"/>
      <c r="B64364"/>
      <c r="C64364"/>
      <c r="D64364"/>
      <c r="E64364"/>
      <c r="F64364"/>
      <c r="G64364"/>
      <c r="H64364"/>
    </row>
    <row r="64365" spans="1:8" ht="14.25">
      <c r="A64365"/>
      <c r="B64365"/>
      <c r="C64365"/>
      <c r="D64365"/>
      <c r="E64365"/>
      <c r="F64365"/>
      <c r="G64365"/>
      <c r="H64365"/>
    </row>
    <row r="64366" spans="1:8" ht="14.25">
      <c r="A64366"/>
      <c r="B64366"/>
      <c r="C64366"/>
      <c r="D64366"/>
      <c r="E64366"/>
      <c r="F64366"/>
      <c r="G64366"/>
      <c r="H64366"/>
    </row>
    <row r="64367" spans="1:8" ht="14.25">
      <c r="A64367"/>
      <c r="B64367"/>
      <c r="C64367"/>
      <c r="D64367"/>
      <c r="E64367"/>
      <c r="F64367"/>
      <c r="G64367"/>
      <c r="H64367"/>
    </row>
    <row r="64368" spans="1:8" ht="14.25">
      <c r="A64368"/>
      <c r="B64368"/>
      <c r="C64368"/>
      <c r="D64368"/>
      <c r="E64368"/>
      <c r="F64368"/>
      <c r="G64368"/>
      <c r="H64368"/>
    </row>
    <row r="64369" spans="1:8" ht="14.25">
      <c r="A64369"/>
      <c r="B64369"/>
      <c r="C64369"/>
      <c r="D64369"/>
      <c r="E64369"/>
      <c r="F64369"/>
      <c r="G64369"/>
      <c r="H64369"/>
    </row>
    <row r="64370" spans="1:8" ht="14.25">
      <c r="A64370"/>
      <c r="B64370"/>
      <c r="C64370"/>
      <c r="D64370"/>
      <c r="E64370"/>
      <c r="F64370"/>
      <c r="G64370"/>
      <c r="H64370"/>
    </row>
    <row r="64371" spans="1:8" ht="14.25">
      <c r="A64371"/>
      <c r="B64371"/>
      <c r="C64371"/>
      <c r="D64371"/>
      <c r="E64371"/>
      <c r="F64371"/>
      <c r="G64371"/>
      <c r="H64371"/>
    </row>
    <row r="64372" spans="1:8" ht="14.25">
      <c r="A64372"/>
      <c r="B64372"/>
      <c r="C64372"/>
      <c r="D64372"/>
      <c r="E64372"/>
      <c r="F64372"/>
      <c r="G64372"/>
      <c r="H64372"/>
    </row>
    <row r="64373" spans="1:8" ht="14.25">
      <c r="A64373"/>
      <c r="B64373"/>
      <c r="C64373"/>
      <c r="D64373"/>
      <c r="E64373"/>
      <c r="F64373"/>
      <c r="G64373"/>
      <c r="H64373"/>
    </row>
    <row r="64374" spans="1:8" ht="14.25">
      <c r="A64374"/>
      <c r="B64374"/>
      <c r="C64374"/>
      <c r="D64374"/>
      <c r="E64374"/>
      <c r="F64374"/>
      <c r="G64374"/>
      <c r="H64374"/>
    </row>
    <row r="64375" spans="1:8" ht="14.25">
      <c r="A64375"/>
      <c r="B64375"/>
      <c r="C64375"/>
      <c r="D64375"/>
      <c r="E64375"/>
      <c r="F64375"/>
      <c r="G64375"/>
      <c r="H64375"/>
    </row>
    <row r="64376" spans="1:8" ht="14.25">
      <c r="A64376"/>
      <c r="B64376"/>
      <c r="C64376"/>
      <c r="D64376"/>
      <c r="E64376"/>
      <c r="F64376"/>
      <c r="G64376"/>
      <c r="H64376"/>
    </row>
    <row r="64377" spans="1:8" ht="14.25">
      <c r="A64377"/>
      <c r="B64377"/>
      <c r="C64377"/>
      <c r="D64377"/>
      <c r="E64377"/>
      <c r="F64377"/>
      <c r="G64377"/>
      <c r="H64377"/>
    </row>
    <row r="64378" spans="1:8" ht="14.25">
      <c r="A64378"/>
      <c r="B64378"/>
      <c r="C64378"/>
      <c r="D64378"/>
      <c r="E64378"/>
      <c r="F64378"/>
      <c r="G64378"/>
      <c r="H64378"/>
    </row>
    <row r="64379" spans="1:8" ht="14.25">
      <c r="A64379"/>
      <c r="B64379"/>
      <c r="C64379"/>
      <c r="D64379"/>
      <c r="E64379"/>
      <c r="F64379"/>
      <c r="G64379"/>
      <c r="H64379"/>
    </row>
    <row r="64380" spans="1:8" ht="14.25">
      <c r="A64380"/>
      <c r="B64380"/>
      <c r="C64380"/>
      <c r="D64380"/>
      <c r="E64380"/>
      <c r="F64380"/>
      <c r="G64380"/>
      <c r="H64380"/>
    </row>
    <row r="64381" spans="1:8" ht="14.25">
      <c r="A64381"/>
      <c r="B64381"/>
      <c r="C64381"/>
      <c r="D64381"/>
      <c r="E64381"/>
      <c r="F64381"/>
      <c r="G64381"/>
      <c r="H64381"/>
    </row>
    <row r="64382" spans="1:8" ht="14.25">
      <c r="A64382"/>
      <c r="B64382"/>
      <c r="C64382"/>
      <c r="D64382"/>
      <c r="E64382"/>
      <c r="F64382"/>
      <c r="G64382"/>
      <c r="H64382"/>
    </row>
    <row r="64383" spans="1:8" ht="14.25">
      <c r="A64383"/>
      <c r="B64383"/>
      <c r="C64383"/>
      <c r="D64383"/>
      <c r="E64383"/>
      <c r="F64383"/>
      <c r="G64383"/>
      <c r="H64383"/>
    </row>
    <row r="64384" spans="1:8" ht="14.25">
      <c r="A64384"/>
      <c r="B64384"/>
      <c r="C64384"/>
      <c r="D64384"/>
      <c r="E64384"/>
      <c r="F64384"/>
      <c r="G64384"/>
      <c r="H64384"/>
    </row>
    <row r="64385" spans="1:8" ht="14.25">
      <c r="A64385"/>
      <c r="B64385"/>
      <c r="C64385"/>
      <c r="D64385"/>
      <c r="E64385"/>
      <c r="F64385"/>
      <c r="G64385"/>
      <c r="H64385"/>
    </row>
    <row r="64386" spans="1:8" ht="14.25">
      <c r="A64386"/>
      <c r="B64386"/>
      <c r="C64386"/>
      <c r="D64386"/>
      <c r="E64386"/>
      <c r="F64386"/>
      <c r="G64386"/>
      <c r="H64386"/>
    </row>
    <row r="64387" spans="1:8" ht="14.25">
      <c r="A64387"/>
      <c r="B64387"/>
      <c r="C64387"/>
      <c r="D64387"/>
      <c r="E64387"/>
      <c r="F64387"/>
      <c r="G64387"/>
      <c r="H64387"/>
    </row>
    <row r="64388" spans="1:8" ht="14.25">
      <c r="A64388"/>
      <c r="B64388"/>
      <c r="C64388"/>
      <c r="D64388"/>
      <c r="E64388"/>
      <c r="F64388"/>
      <c r="G64388"/>
      <c r="H64388"/>
    </row>
    <row r="64389" spans="1:8" ht="14.25">
      <c r="A64389"/>
      <c r="B64389"/>
      <c r="C64389"/>
      <c r="D64389"/>
      <c r="E64389"/>
      <c r="F64389"/>
      <c r="G64389"/>
      <c r="H64389"/>
    </row>
    <row r="64390" spans="1:8" ht="14.25">
      <c r="A64390"/>
      <c r="B64390"/>
      <c r="C64390"/>
      <c r="D64390"/>
      <c r="E64390"/>
      <c r="F64390"/>
      <c r="G64390"/>
      <c r="H64390"/>
    </row>
    <row r="64391" spans="1:8" ht="14.25">
      <c r="A64391"/>
      <c r="B64391"/>
      <c r="C64391"/>
      <c r="D64391"/>
      <c r="E64391"/>
      <c r="F64391"/>
      <c r="G64391"/>
      <c r="H64391"/>
    </row>
    <row r="64392" spans="1:8" ht="14.25">
      <c r="A64392"/>
      <c r="B64392"/>
      <c r="C64392"/>
      <c r="D64392"/>
      <c r="E64392"/>
      <c r="F64392"/>
      <c r="G64392"/>
      <c r="H64392"/>
    </row>
    <row r="64393" spans="1:8" ht="14.25">
      <c r="A64393"/>
      <c r="B64393"/>
      <c r="C64393"/>
      <c r="D64393"/>
      <c r="E64393"/>
      <c r="F64393"/>
      <c r="G64393"/>
      <c r="H64393"/>
    </row>
    <row r="64394" spans="1:8" ht="14.25">
      <c r="A64394"/>
      <c r="B64394"/>
      <c r="C64394"/>
      <c r="D64394"/>
      <c r="E64394"/>
      <c r="F64394"/>
      <c r="G64394"/>
      <c r="H64394"/>
    </row>
    <row r="64395" spans="1:8" ht="14.25">
      <c r="A64395"/>
      <c r="B64395"/>
      <c r="C64395"/>
      <c r="D64395"/>
      <c r="E64395"/>
      <c r="F64395"/>
      <c r="G64395"/>
      <c r="H64395"/>
    </row>
    <row r="64396" spans="1:8" ht="14.25">
      <c r="A64396"/>
      <c r="B64396"/>
      <c r="C64396"/>
      <c r="D64396"/>
      <c r="E64396"/>
      <c r="F64396"/>
      <c r="G64396"/>
      <c r="H64396"/>
    </row>
    <row r="64397" spans="1:8" ht="14.25">
      <c r="A64397"/>
      <c r="B64397"/>
      <c r="C64397"/>
      <c r="D64397"/>
      <c r="E64397"/>
      <c r="F64397"/>
      <c r="G64397"/>
      <c r="H64397"/>
    </row>
    <row r="64398" spans="1:8" ht="14.25">
      <c r="A64398"/>
      <c r="B64398"/>
      <c r="C64398"/>
      <c r="D64398"/>
      <c r="E64398"/>
      <c r="F64398"/>
      <c r="G64398"/>
      <c r="H64398"/>
    </row>
    <row r="64399" spans="1:8" ht="14.25">
      <c r="A64399"/>
      <c r="B64399"/>
      <c r="C64399"/>
      <c r="D64399"/>
      <c r="E64399"/>
      <c r="F64399"/>
      <c r="G64399"/>
      <c r="H64399"/>
    </row>
    <row r="64400" spans="1:8" ht="14.25">
      <c r="A64400"/>
      <c r="B64400"/>
      <c r="C64400"/>
      <c r="D64400"/>
      <c r="E64400"/>
      <c r="F64400"/>
      <c r="G64400"/>
      <c r="H64400"/>
    </row>
    <row r="64401" spans="1:8" ht="14.25">
      <c r="A64401"/>
      <c r="B64401"/>
      <c r="C64401"/>
      <c r="D64401"/>
      <c r="E64401"/>
      <c r="F64401"/>
      <c r="G64401"/>
      <c r="H64401"/>
    </row>
    <row r="64402" spans="1:8" ht="14.25">
      <c r="A64402"/>
      <c r="B64402"/>
      <c r="C64402"/>
      <c r="D64402"/>
      <c r="E64402"/>
      <c r="F64402"/>
      <c r="G64402"/>
      <c r="H64402"/>
    </row>
    <row r="64403" spans="1:8" ht="14.25">
      <c r="A64403"/>
      <c r="B64403"/>
      <c r="C64403"/>
      <c r="D64403"/>
      <c r="E64403"/>
      <c r="F64403"/>
      <c r="G64403"/>
      <c r="H64403"/>
    </row>
    <row r="64404" spans="1:8" ht="14.25">
      <c r="A64404"/>
      <c r="B64404"/>
      <c r="C64404"/>
      <c r="D64404"/>
      <c r="E64404"/>
      <c r="F64404"/>
      <c r="G64404"/>
      <c r="H64404"/>
    </row>
    <row r="64405" spans="1:8" ht="14.25">
      <c r="A64405"/>
      <c r="B64405"/>
      <c r="C64405"/>
      <c r="D64405"/>
      <c r="E64405"/>
      <c r="F64405"/>
      <c r="G64405"/>
      <c r="H64405"/>
    </row>
    <row r="64406" spans="1:8" ht="14.25">
      <c r="A64406"/>
      <c r="B64406"/>
      <c r="C64406"/>
      <c r="D64406"/>
      <c r="E64406"/>
      <c r="F64406"/>
      <c r="G64406"/>
      <c r="H64406"/>
    </row>
    <row r="64407" spans="1:8" ht="14.25">
      <c r="A64407"/>
      <c r="B64407"/>
      <c r="C64407"/>
      <c r="D64407"/>
      <c r="E64407"/>
      <c r="F64407"/>
      <c r="G64407"/>
      <c r="H64407"/>
    </row>
    <row r="64408" spans="1:8" ht="14.25">
      <c r="A64408"/>
      <c r="B64408"/>
      <c r="C64408"/>
      <c r="D64408"/>
      <c r="E64408"/>
      <c r="F64408"/>
      <c r="G64408"/>
      <c r="H64408"/>
    </row>
    <row r="64409" spans="1:8" ht="14.25">
      <c r="A64409"/>
      <c r="B64409"/>
      <c r="C64409"/>
      <c r="D64409"/>
      <c r="E64409"/>
      <c r="F64409"/>
      <c r="G64409"/>
      <c r="H64409"/>
    </row>
    <row r="64410" spans="1:8" ht="14.25">
      <c r="A64410"/>
      <c r="B64410"/>
      <c r="C64410"/>
      <c r="D64410"/>
      <c r="E64410"/>
      <c r="F64410"/>
      <c r="G64410"/>
      <c r="H64410"/>
    </row>
    <row r="64411" spans="1:8" ht="14.25">
      <c r="A64411"/>
      <c r="B64411"/>
      <c r="C64411"/>
      <c r="D64411"/>
      <c r="E64411"/>
      <c r="F64411"/>
      <c r="G64411"/>
      <c r="H64411"/>
    </row>
    <row r="64412" spans="1:8" ht="14.25">
      <c r="A64412"/>
      <c r="B64412"/>
      <c r="C64412"/>
      <c r="D64412"/>
      <c r="E64412"/>
      <c r="F64412"/>
      <c r="G64412"/>
      <c r="H64412"/>
    </row>
    <row r="64413" spans="1:8" ht="14.25">
      <c r="A64413"/>
      <c r="B64413"/>
      <c r="C64413"/>
      <c r="D64413"/>
      <c r="E64413"/>
      <c r="F64413"/>
      <c r="G64413"/>
      <c r="H64413"/>
    </row>
    <row r="64414" spans="1:8" ht="14.25">
      <c r="A64414"/>
      <c r="B64414"/>
      <c r="C64414"/>
      <c r="D64414"/>
      <c r="E64414"/>
      <c r="F64414"/>
      <c r="G64414"/>
      <c r="H64414"/>
    </row>
    <row r="64415" spans="1:8" ht="14.25">
      <c r="A64415"/>
      <c r="B64415"/>
      <c r="C64415"/>
      <c r="D64415"/>
      <c r="E64415"/>
      <c r="F64415"/>
      <c r="G64415"/>
      <c r="H64415"/>
    </row>
    <row r="64416" spans="1:8" ht="14.25">
      <c r="A64416"/>
      <c r="B64416"/>
      <c r="C64416"/>
      <c r="D64416"/>
      <c r="E64416"/>
      <c r="F64416"/>
      <c r="G64416"/>
      <c r="H64416"/>
    </row>
    <row r="64417" spans="1:8" ht="14.25">
      <c r="A64417"/>
      <c r="B64417"/>
      <c r="C64417"/>
      <c r="D64417"/>
      <c r="E64417"/>
      <c r="F64417"/>
      <c r="G64417"/>
      <c r="H64417"/>
    </row>
    <row r="64418" spans="1:8" ht="14.25">
      <c r="A64418"/>
      <c r="B64418"/>
      <c r="C64418"/>
      <c r="D64418"/>
      <c r="E64418"/>
      <c r="F64418"/>
      <c r="G64418"/>
      <c r="H64418"/>
    </row>
    <row r="64419" spans="1:8" ht="14.25">
      <c r="A64419"/>
      <c r="B64419"/>
      <c r="C64419"/>
      <c r="D64419"/>
      <c r="E64419"/>
      <c r="F64419"/>
      <c r="G64419"/>
      <c r="H64419"/>
    </row>
    <row r="64420" spans="1:8" ht="14.25">
      <c r="A64420"/>
      <c r="B64420"/>
      <c r="C64420"/>
      <c r="D64420"/>
      <c r="E64420"/>
      <c r="F64420"/>
      <c r="G64420"/>
      <c r="H64420"/>
    </row>
    <row r="64421" spans="1:8" ht="14.25">
      <c r="A64421"/>
      <c r="B64421"/>
      <c r="C64421"/>
      <c r="D64421"/>
      <c r="E64421"/>
      <c r="F64421"/>
      <c r="G64421"/>
      <c r="H64421"/>
    </row>
    <row r="64422" spans="1:8" ht="14.25">
      <c r="A64422"/>
      <c r="B64422"/>
      <c r="C64422"/>
      <c r="D64422"/>
      <c r="E64422"/>
      <c r="F64422"/>
      <c r="G64422"/>
      <c r="H64422"/>
    </row>
    <row r="64423" spans="1:8" ht="14.25">
      <c r="A64423"/>
      <c r="B64423"/>
      <c r="C64423"/>
      <c r="D64423"/>
      <c r="E64423"/>
      <c r="F64423"/>
      <c r="G64423"/>
      <c r="H64423"/>
    </row>
    <row r="64424" spans="1:8" ht="14.25">
      <c r="A64424"/>
      <c r="B64424"/>
      <c r="C64424"/>
      <c r="D64424"/>
      <c r="E64424"/>
      <c r="F64424"/>
      <c r="G64424"/>
      <c r="H64424"/>
    </row>
    <row r="64425" spans="1:8" ht="14.25">
      <c r="A64425"/>
      <c r="B64425"/>
      <c r="C64425"/>
      <c r="D64425"/>
      <c r="E64425"/>
      <c r="F64425"/>
      <c r="G64425"/>
      <c r="H64425"/>
    </row>
    <row r="64426" spans="1:8" ht="14.25">
      <c r="A64426"/>
      <c r="B64426"/>
      <c r="C64426"/>
      <c r="D64426"/>
      <c r="E64426"/>
      <c r="F64426"/>
      <c r="G64426"/>
      <c r="H64426"/>
    </row>
    <row r="64427" spans="1:8" ht="14.25">
      <c r="A64427"/>
      <c r="B64427"/>
      <c r="C64427"/>
      <c r="D64427"/>
      <c r="E64427"/>
      <c r="F64427"/>
      <c r="G64427"/>
      <c r="H64427"/>
    </row>
    <row r="64428" spans="1:8" ht="14.25">
      <c r="A64428"/>
      <c r="B64428"/>
      <c r="C64428"/>
      <c r="D64428"/>
      <c r="E64428"/>
      <c r="F64428"/>
      <c r="G64428"/>
      <c r="H64428"/>
    </row>
    <row r="64429" spans="1:8" ht="14.25">
      <c r="A64429"/>
      <c r="B64429"/>
      <c r="C64429"/>
      <c r="D64429"/>
      <c r="E64429"/>
      <c r="F64429"/>
      <c r="G64429"/>
      <c r="H64429"/>
    </row>
    <row r="64430" spans="1:8" ht="14.25">
      <c r="A64430"/>
      <c r="B64430"/>
      <c r="C64430"/>
      <c r="D64430"/>
      <c r="E64430"/>
      <c r="F64430"/>
      <c r="G64430"/>
      <c r="H64430"/>
    </row>
    <row r="64431" spans="1:8" ht="14.25">
      <c r="A64431"/>
      <c r="B64431"/>
      <c r="C64431"/>
      <c r="D64431"/>
      <c r="E64431"/>
      <c r="F64431"/>
      <c r="G64431"/>
      <c r="H64431"/>
    </row>
    <row r="64432" spans="1:8" ht="14.25">
      <c r="A64432"/>
      <c r="B64432"/>
      <c r="C64432"/>
      <c r="D64432"/>
      <c r="E64432"/>
      <c r="F64432"/>
      <c r="G64432"/>
      <c r="H64432"/>
    </row>
    <row r="64433" spans="1:8" ht="14.25">
      <c r="A64433"/>
      <c r="B64433"/>
      <c r="C64433"/>
      <c r="D64433"/>
      <c r="E64433"/>
      <c r="F64433"/>
      <c r="G64433"/>
      <c r="H64433"/>
    </row>
    <row r="64434" spans="1:8" ht="14.25">
      <c r="A64434"/>
      <c r="B64434"/>
      <c r="C64434"/>
      <c r="D64434"/>
      <c r="E64434"/>
      <c r="F64434"/>
      <c r="G64434"/>
      <c r="H64434"/>
    </row>
    <row r="64435" spans="1:8" ht="14.25">
      <c r="A64435"/>
      <c r="B64435"/>
      <c r="C64435"/>
      <c r="D64435"/>
      <c r="E64435"/>
      <c r="F64435"/>
      <c r="G64435"/>
      <c r="H64435"/>
    </row>
    <row r="64436" spans="1:8" ht="14.25">
      <c r="A64436"/>
      <c r="B64436"/>
      <c r="C64436"/>
      <c r="D64436"/>
      <c r="E64436"/>
      <c r="F64436"/>
      <c r="G64436"/>
      <c r="H64436"/>
    </row>
    <row r="64437" spans="1:8" ht="14.25">
      <c r="A64437"/>
      <c r="B64437"/>
      <c r="C64437"/>
      <c r="D64437"/>
      <c r="E64437"/>
      <c r="F64437"/>
      <c r="G64437"/>
      <c r="H64437"/>
    </row>
    <row r="64438" spans="1:8" ht="14.25">
      <c r="A64438"/>
      <c r="B64438"/>
      <c r="C64438"/>
      <c r="D64438"/>
      <c r="E64438"/>
      <c r="F64438"/>
      <c r="G64438"/>
      <c r="H64438"/>
    </row>
    <row r="64439" spans="1:8" ht="14.25">
      <c r="A64439"/>
      <c r="B64439"/>
      <c r="C64439"/>
      <c r="D64439"/>
      <c r="E64439"/>
      <c r="F64439"/>
      <c r="G64439"/>
      <c r="H64439"/>
    </row>
    <row r="64440" spans="1:8" ht="14.25">
      <c r="A64440"/>
      <c r="B64440"/>
      <c r="C64440"/>
      <c r="D64440"/>
      <c r="E64440"/>
      <c r="F64440"/>
      <c r="G64440"/>
      <c r="H64440"/>
    </row>
    <row r="64441" spans="1:8" ht="14.25">
      <c r="A64441"/>
      <c r="B64441"/>
      <c r="C64441"/>
      <c r="D64441"/>
      <c r="E64441"/>
      <c r="F64441"/>
      <c r="G64441"/>
      <c r="H64441"/>
    </row>
    <row r="64442" spans="1:8" ht="14.25">
      <c r="A64442"/>
      <c r="B64442"/>
      <c r="C64442"/>
      <c r="D64442"/>
      <c r="E64442"/>
      <c r="F64442"/>
      <c r="G64442"/>
      <c r="H64442"/>
    </row>
    <row r="64443" spans="1:8" ht="14.25">
      <c r="A64443"/>
      <c r="B64443"/>
      <c r="C64443"/>
      <c r="D64443"/>
      <c r="E64443"/>
      <c r="F64443"/>
      <c r="G64443"/>
      <c r="H64443"/>
    </row>
    <row r="64444" spans="1:8" ht="14.25">
      <c r="A64444"/>
      <c r="B64444"/>
      <c r="C64444"/>
      <c r="D64444"/>
      <c r="E64444"/>
      <c r="F64444"/>
      <c r="G64444"/>
      <c r="H64444"/>
    </row>
    <row r="64445" spans="1:8" ht="14.25">
      <c r="A64445"/>
      <c r="B64445"/>
      <c r="C64445"/>
      <c r="D64445"/>
      <c r="E64445"/>
      <c r="F64445"/>
      <c r="G64445"/>
      <c r="H64445"/>
    </row>
    <row r="64446" spans="1:8" ht="14.25">
      <c r="A64446"/>
      <c r="B64446"/>
      <c r="C64446"/>
      <c r="D64446"/>
      <c r="E64446"/>
      <c r="F64446"/>
      <c r="G64446"/>
      <c r="H64446"/>
    </row>
    <row r="64447" spans="1:8" ht="14.25">
      <c r="A64447"/>
      <c r="B64447"/>
      <c r="C64447"/>
      <c r="D64447"/>
      <c r="E64447"/>
      <c r="F64447"/>
      <c r="G64447"/>
      <c r="H64447"/>
    </row>
    <row r="64448" spans="1:8" ht="14.25">
      <c r="A64448"/>
      <c r="B64448"/>
      <c r="C64448"/>
      <c r="D64448"/>
      <c r="E64448"/>
      <c r="F64448"/>
      <c r="G64448"/>
      <c r="H64448"/>
    </row>
    <row r="64449" spans="1:8" ht="14.25">
      <c r="A64449"/>
      <c r="B64449"/>
      <c r="C64449"/>
      <c r="D64449"/>
      <c r="E64449"/>
      <c r="F64449"/>
      <c r="G64449"/>
      <c r="H64449"/>
    </row>
    <row r="64450" spans="1:8" ht="14.25">
      <c r="A64450"/>
      <c r="B64450"/>
      <c r="C64450"/>
      <c r="D64450"/>
      <c r="E64450"/>
      <c r="F64450"/>
      <c r="G64450"/>
      <c r="H64450"/>
    </row>
    <row r="64451" spans="1:8" ht="14.25">
      <c r="A64451"/>
      <c r="B64451"/>
      <c r="C64451"/>
      <c r="D64451"/>
      <c r="E64451"/>
      <c r="F64451"/>
      <c r="G64451"/>
      <c r="H64451"/>
    </row>
    <row r="64452" spans="1:8" ht="14.25">
      <c r="A64452"/>
      <c r="B64452"/>
      <c r="C64452"/>
      <c r="D64452"/>
      <c r="E64452"/>
      <c r="F64452"/>
      <c r="G64452"/>
      <c r="H64452"/>
    </row>
    <row r="64453" spans="1:8" ht="14.25">
      <c r="A64453"/>
      <c r="B64453"/>
      <c r="C64453"/>
      <c r="D64453"/>
      <c r="E64453"/>
      <c r="F64453"/>
      <c r="G64453"/>
      <c r="H64453"/>
    </row>
    <row r="64454" spans="1:8" ht="14.25">
      <c r="A64454"/>
      <c r="B64454"/>
      <c r="C64454"/>
      <c r="D64454"/>
      <c r="E64454"/>
      <c r="F64454"/>
      <c r="G64454"/>
      <c r="H64454"/>
    </row>
    <row r="64455" spans="1:8" ht="14.25">
      <c r="A64455"/>
      <c r="B64455"/>
      <c r="C64455"/>
      <c r="D64455"/>
      <c r="E64455"/>
      <c r="F64455"/>
      <c r="G64455"/>
      <c r="H64455"/>
    </row>
    <row r="64456" spans="1:8" ht="14.25">
      <c r="A64456"/>
      <c r="B64456"/>
      <c r="C64456"/>
      <c r="D64456"/>
      <c r="E64456"/>
      <c r="F64456"/>
      <c r="G64456"/>
      <c r="H64456"/>
    </row>
    <row r="64457" spans="1:8" ht="14.25">
      <c r="A64457"/>
      <c r="B64457"/>
      <c r="C64457"/>
      <c r="D64457"/>
      <c r="E64457"/>
      <c r="F64457"/>
      <c r="G64457"/>
      <c r="H64457"/>
    </row>
    <row r="64458" spans="1:8" ht="14.25">
      <c r="A64458"/>
      <c r="B64458"/>
      <c r="C64458"/>
      <c r="D64458"/>
      <c r="E64458"/>
      <c r="F64458"/>
      <c r="G64458"/>
      <c r="H64458"/>
    </row>
    <row r="64459" spans="1:8" ht="14.25">
      <c r="A64459"/>
      <c r="B64459"/>
      <c r="C64459"/>
      <c r="D64459"/>
      <c r="E64459"/>
      <c r="F64459"/>
      <c r="G64459"/>
      <c r="H64459"/>
    </row>
    <row r="64460" spans="1:8" ht="14.25">
      <c r="A64460"/>
      <c r="B64460"/>
      <c r="C64460"/>
      <c r="D64460"/>
      <c r="E64460"/>
      <c r="F64460"/>
      <c r="G64460"/>
      <c r="H64460"/>
    </row>
    <row r="64461" spans="1:8" ht="14.25">
      <c r="A64461"/>
      <c r="B64461"/>
      <c r="C64461"/>
      <c r="D64461"/>
      <c r="E64461"/>
      <c r="F64461"/>
      <c r="G64461"/>
      <c r="H64461"/>
    </row>
    <row r="64462" spans="1:8" ht="14.25">
      <c r="A64462"/>
      <c r="B64462"/>
      <c r="C64462"/>
      <c r="D64462"/>
      <c r="E64462"/>
      <c r="F64462"/>
      <c r="G64462"/>
      <c r="H64462"/>
    </row>
    <row r="64463" spans="1:8" ht="14.25">
      <c r="A64463"/>
      <c r="B64463"/>
      <c r="C64463"/>
      <c r="D64463"/>
      <c r="E64463"/>
      <c r="F64463"/>
      <c r="G64463"/>
      <c r="H64463"/>
    </row>
    <row r="64464" spans="1:8" ht="14.25">
      <c r="A64464"/>
      <c r="B64464"/>
      <c r="C64464"/>
      <c r="D64464"/>
      <c r="E64464"/>
      <c r="F64464"/>
      <c r="G64464"/>
      <c r="H64464"/>
    </row>
    <row r="64465" spans="1:8" ht="14.25">
      <c r="A64465"/>
      <c r="B64465"/>
      <c r="C64465"/>
      <c r="D64465"/>
      <c r="E64465"/>
      <c r="F64465"/>
      <c r="G64465"/>
      <c r="H64465"/>
    </row>
    <row r="64466" spans="1:8" ht="14.25">
      <c r="A64466"/>
      <c r="B64466"/>
      <c r="C64466"/>
      <c r="D64466"/>
      <c r="E64466"/>
      <c r="F64466"/>
      <c r="G64466"/>
      <c r="H64466"/>
    </row>
    <row r="64467" spans="1:8" ht="14.25">
      <c r="A64467"/>
      <c r="B64467"/>
      <c r="C64467"/>
      <c r="D64467"/>
      <c r="E64467"/>
      <c r="F64467"/>
      <c r="G64467"/>
      <c r="H64467"/>
    </row>
    <row r="64468" spans="1:8" ht="14.25">
      <c r="A64468"/>
      <c r="B64468"/>
      <c r="C64468"/>
      <c r="D64468"/>
      <c r="E64468"/>
      <c r="F64468"/>
      <c r="G64468"/>
      <c r="H64468"/>
    </row>
    <row r="64469" spans="1:8" ht="14.25">
      <c r="A64469"/>
      <c r="B64469"/>
      <c r="C64469"/>
      <c r="D64469"/>
      <c r="E64469"/>
      <c r="F64469"/>
      <c r="G64469"/>
      <c r="H64469"/>
    </row>
    <row r="64470" spans="1:8" ht="14.25">
      <c r="A64470"/>
      <c r="B64470"/>
      <c r="C64470"/>
      <c r="D64470"/>
      <c r="E64470"/>
      <c r="F64470"/>
      <c r="G64470"/>
      <c r="H64470"/>
    </row>
    <row r="64471" spans="1:8" ht="14.25">
      <c r="A64471"/>
      <c r="B64471"/>
      <c r="C64471"/>
      <c r="D64471"/>
      <c r="E64471"/>
      <c r="F64471"/>
      <c r="G64471"/>
      <c r="H64471"/>
    </row>
    <row r="64472" spans="1:8" ht="14.25">
      <c r="A64472"/>
      <c r="B64472"/>
      <c r="C64472"/>
      <c r="D64472"/>
      <c r="E64472"/>
      <c r="F64472"/>
      <c r="G64472"/>
      <c r="H64472"/>
    </row>
    <row r="64473" spans="1:8" ht="14.25">
      <c r="A64473"/>
      <c r="B64473"/>
      <c r="C64473"/>
      <c r="D64473"/>
      <c r="E64473"/>
      <c r="F64473"/>
      <c r="G64473"/>
      <c r="H64473"/>
    </row>
    <row r="64474" spans="1:8" ht="14.25">
      <c r="A64474"/>
      <c r="B64474"/>
      <c r="C64474"/>
      <c r="D64474"/>
      <c r="E64474"/>
      <c r="F64474"/>
      <c r="G64474"/>
      <c r="H64474"/>
    </row>
    <row r="64475" spans="1:8" ht="14.25">
      <c r="A64475"/>
      <c r="B64475"/>
      <c r="C64475"/>
      <c r="D64475"/>
      <c r="E64475"/>
      <c r="F64475"/>
      <c r="G64475"/>
      <c r="H64475"/>
    </row>
    <row r="64476" spans="1:8" ht="14.25">
      <c r="A64476"/>
      <c r="B64476"/>
      <c r="C64476"/>
      <c r="D64476"/>
      <c r="E64476"/>
      <c r="F64476"/>
      <c r="G64476"/>
      <c r="H64476"/>
    </row>
    <row r="64477" spans="1:8" ht="14.25">
      <c r="A64477"/>
      <c r="B64477"/>
      <c r="C64477"/>
      <c r="D64477"/>
      <c r="E64477"/>
      <c r="F64477"/>
      <c r="G64477"/>
      <c r="H64477"/>
    </row>
    <row r="64478" spans="1:8" ht="14.25">
      <c r="A64478"/>
      <c r="B64478"/>
      <c r="C64478"/>
      <c r="D64478"/>
      <c r="E64478"/>
      <c r="F64478"/>
      <c r="G64478"/>
      <c r="H64478"/>
    </row>
    <row r="64479" spans="1:8" ht="14.25">
      <c r="A64479"/>
      <c r="B64479"/>
      <c r="C64479"/>
      <c r="D64479"/>
      <c r="E64479"/>
      <c r="F64479"/>
      <c r="G64479"/>
      <c r="H64479"/>
    </row>
    <row r="64480" spans="1:8" ht="14.25">
      <c r="A64480"/>
      <c r="B64480"/>
      <c r="C64480"/>
      <c r="D64480"/>
      <c r="E64480"/>
      <c r="F64480"/>
      <c r="G64480"/>
      <c r="H64480"/>
    </row>
    <row r="64481" spans="1:8" ht="14.25">
      <c r="A64481"/>
      <c r="B64481"/>
      <c r="C64481"/>
      <c r="D64481"/>
      <c r="E64481"/>
      <c r="F64481"/>
      <c r="G64481"/>
      <c r="H64481"/>
    </row>
    <row r="64482" spans="1:8" ht="14.25">
      <c r="A64482"/>
      <c r="B64482"/>
      <c r="C64482"/>
      <c r="D64482"/>
      <c r="E64482"/>
      <c r="F64482"/>
      <c r="G64482"/>
      <c r="H64482"/>
    </row>
    <row r="64483" spans="1:8" ht="14.25">
      <c r="A64483"/>
      <c r="B64483"/>
      <c r="C64483"/>
      <c r="D64483"/>
      <c r="E64483"/>
      <c r="F64483"/>
      <c r="G64483"/>
      <c r="H64483"/>
    </row>
    <row r="64484" spans="1:8" ht="14.25">
      <c r="A64484"/>
      <c r="B64484"/>
      <c r="C64484"/>
      <c r="D64484"/>
      <c r="E64484"/>
      <c r="F64484"/>
      <c r="G64484"/>
      <c r="H64484"/>
    </row>
    <row r="64485" spans="1:8" ht="14.25">
      <c r="A64485"/>
      <c r="B64485"/>
      <c r="C64485"/>
      <c r="D64485"/>
      <c r="E64485"/>
      <c r="F64485"/>
      <c r="G64485"/>
      <c r="H64485"/>
    </row>
    <row r="64486" spans="1:8" ht="14.25">
      <c r="A64486"/>
      <c r="B64486"/>
      <c r="C64486"/>
      <c r="D64486"/>
      <c r="E64486"/>
      <c r="F64486"/>
      <c r="G64486"/>
      <c r="H64486"/>
    </row>
    <row r="64487" spans="1:8" ht="14.25">
      <c r="A64487"/>
      <c r="B64487"/>
      <c r="C64487"/>
      <c r="D64487"/>
      <c r="E64487"/>
      <c r="F64487"/>
      <c r="G64487"/>
      <c r="H64487"/>
    </row>
    <row r="64488" spans="1:8" ht="14.25">
      <c r="A64488"/>
      <c r="B64488"/>
      <c r="C64488"/>
      <c r="D64488"/>
      <c r="E64488"/>
      <c r="F64488"/>
      <c r="G64488"/>
      <c r="H64488"/>
    </row>
    <row r="64489" spans="1:8" ht="14.25">
      <c r="A64489"/>
      <c r="B64489"/>
      <c r="C64489"/>
      <c r="D64489"/>
      <c r="E64489"/>
      <c r="F64489"/>
      <c r="G64489"/>
      <c r="H64489"/>
    </row>
    <row r="64490" spans="1:8" ht="14.25">
      <c r="A64490"/>
      <c r="B64490"/>
      <c r="C64490"/>
      <c r="D64490"/>
      <c r="E64490"/>
      <c r="F64490"/>
      <c r="G64490"/>
      <c r="H64490"/>
    </row>
    <row r="64491" spans="1:8" ht="14.25">
      <c r="A64491"/>
      <c r="B64491"/>
      <c r="C64491"/>
      <c r="D64491"/>
      <c r="E64491"/>
      <c r="F64491"/>
      <c r="G64491"/>
      <c r="H64491"/>
    </row>
    <row r="64492" spans="1:8" ht="14.25">
      <c r="A64492"/>
      <c r="B64492"/>
      <c r="C64492"/>
      <c r="D64492"/>
      <c r="E64492"/>
      <c r="F64492"/>
      <c r="G64492"/>
      <c r="H64492"/>
    </row>
    <row r="64493" spans="1:8" ht="14.25">
      <c r="A64493"/>
      <c r="B64493"/>
      <c r="C64493"/>
      <c r="D64493"/>
      <c r="E64493"/>
      <c r="F64493"/>
      <c r="G64493"/>
      <c r="H64493"/>
    </row>
    <row r="64494" spans="1:8" ht="14.25">
      <c r="A64494"/>
      <c r="B64494"/>
      <c r="C64494"/>
      <c r="D64494"/>
      <c r="E64494"/>
      <c r="F64494"/>
      <c r="G64494"/>
      <c r="H64494"/>
    </row>
    <row r="64495" spans="1:8" ht="14.25">
      <c r="A64495"/>
      <c r="B64495"/>
      <c r="C64495"/>
      <c r="D64495"/>
      <c r="E64495"/>
      <c r="F64495"/>
      <c r="G64495"/>
      <c r="H64495"/>
    </row>
    <row r="64496" spans="1:8" ht="14.25">
      <c r="A64496"/>
      <c r="B64496"/>
      <c r="C64496"/>
      <c r="D64496"/>
      <c r="E64496"/>
      <c r="F64496"/>
      <c r="G64496"/>
      <c r="H64496"/>
    </row>
    <row r="64497" spans="1:8" ht="14.25">
      <c r="A64497"/>
      <c r="B64497"/>
      <c r="C64497"/>
      <c r="D64497"/>
      <c r="E64497"/>
      <c r="F64497"/>
      <c r="G64497"/>
      <c r="H64497"/>
    </row>
    <row r="64498" spans="1:8" ht="14.25">
      <c r="A64498"/>
      <c r="B64498"/>
      <c r="C64498"/>
      <c r="D64498"/>
      <c r="E64498"/>
      <c r="F64498"/>
      <c r="G64498"/>
      <c r="H64498"/>
    </row>
    <row r="64499" spans="1:8" ht="14.25">
      <c r="A64499"/>
      <c r="B64499"/>
      <c r="C64499"/>
      <c r="D64499"/>
      <c r="E64499"/>
      <c r="F64499"/>
      <c r="G64499"/>
      <c r="H64499"/>
    </row>
    <row r="64500" spans="1:8" ht="14.25">
      <c r="A64500"/>
      <c r="B64500"/>
      <c r="C64500"/>
      <c r="D64500"/>
      <c r="E64500"/>
      <c r="F64500"/>
      <c r="G64500"/>
      <c r="H64500"/>
    </row>
    <row r="64501" spans="1:8" ht="14.25">
      <c r="A64501"/>
      <c r="B64501"/>
      <c r="C64501"/>
      <c r="D64501"/>
      <c r="E64501"/>
      <c r="F64501"/>
      <c r="G64501"/>
      <c r="H64501"/>
    </row>
    <row r="64502" spans="1:8" ht="14.25">
      <c r="A64502"/>
      <c r="B64502"/>
      <c r="C64502"/>
      <c r="D64502"/>
      <c r="E64502"/>
      <c r="F64502"/>
      <c r="G64502"/>
      <c r="H64502"/>
    </row>
    <row r="64503" spans="1:8" ht="14.25">
      <c r="A64503"/>
      <c r="B64503"/>
      <c r="C64503"/>
      <c r="D64503"/>
      <c r="E64503"/>
      <c r="F64503"/>
      <c r="G64503"/>
      <c r="H64503"/>
    </row>
    <row r="64504" spans="1:8" ht="14.25">
      <c r="A64504"/>
      <c r="B64504"/>
      <c r="C64504"/>
      <c r="D64504"/>
      <c r="E64504"/>
      <c r="F64504"/>
      <c r="G64504"/>
      <c r="H64504"/>
    </row>
    <row r="64505" spans="1:8" ht="14.25">
      <c r="A64505"/>
      <c r="B64505"/>
      <c r="C64505"/>
      <c r="D64505"/>
      <c r="E64505"/>
      <c r="F64505"/>
      <c r="G64505"/>
      <c r="H64505"/>
    </row>
    <row r="64506" spans="1:8" ht="14.25">
      <c r="A64506"/>
      <c r="B64506"/>
      <c r="C64506"/>
      <c r="D64506"/>
      <c r="E64506"/>
      <c r="F64506"/>
      <c r="G64506"/>
      <c r="H64506"/>
    </row>
    <row r="64507" spans="1:8" ht="14.25">
      <c r="A64507"/>
      <c r="B64507"/>
      <c r="C64507"/>
      <c r="D64507"/>
      <c r="E64507"/>
      <c r="F64507"/>
      <c r="G64507"/>
      <c r="H64507"/>
    </row>
    <row r="64508" spans="1:8" ht="14.25">
      <c r="A64508"/>
      <c r="B64508"/>
      <c r="C64508"/>
      <c r="D64508"/>
      <c r="E64508"/>
      <c r="F64508"/>
      <c r="G64508"/>
      <c r="H64508"/>
    </row>
    <row r="64509" spans="1:8" ht="14.25">
      <c r="A64509"/>
      <c r="B64509"/>
      <c r="C64509"/>
      <c r="D64509"/>
      <c r="E64509"/>
      <c r="F64509"/>
      <c r="G64509"/>
      <c r="H64509"/>
    </row>
    <row r="64510" spans="1:8" ht="14.25">
      <c r="A64510"/>
      <c r="B64510"/>
      <c r="C64510"/>
      <c r="D64510"/>
      <c r="E64510"/>
      <c r="F64510"/>
      <c r="G64510"/>
      <c r="H64510"/>
    </row>
    <row r="64511" spans="1:8" ht="14.25">
      <c r="A64511"/>
      <c r="B64511"/>
      <c r="C64511"/>
      <c r="D64511"/>
      <c r="E64511"/>
      <c r="F64511"/>
      <c r="G64511"/>
      <c r="H64511"/>
    </row>
    <row r="64512" spans="1:8" ht="14.25">
      <c r="A64512"/>
      <c r="B64512"/>
      <c r="C64512"/>
      <c r="D64512"/>
      <c r="E64512"/>
      <c r="F64512"/>
      <c r="G64512"/>
      <c r="H64512"/>
    </row>
    <row r="64513" spans="1:8" ht="14.25">
      <c r="A64513"/>
      <c r="B64513"/>
      <c r="C64513"/>
      <c r="D64513"/>
      <c r="E64513"/>
      <c r="F64513"/>
      <c r="G64513"/>
      <c r="H64513"/>
    </row>
    <row r="64514" spans="1:8" ht="14.25">
      <c r="A64514"/>
      <c r="B64514"/>
      <c r="C64514"/>
      <c r="D64514"/>
      <c r="E64514"/>
      <c r="F64514"/>
      <c r="G64514"/>
      <c r="H64514"/>
    </row>
    <row r="64515" spans="1:8" ht="14.25">
      <c r="A64515"/>
      <c r="B64515"/>
      <c r="C64515"/>
      <c r="D64515"/>
      <c r="E64515"/>
      <c r="F64515"/>
      <c r="G64515"/>
      <c r="H64515"/>
    </row>
    <row r="64516" spans="1:8" ht="14.25">
      <c r="A64516"/>
      <c r="B64516"/>
      <c r="C64516"/>
      <c r="D64516"/>
      <c r="E64516"/>
      <c r="F64516"/>
      <c r="G64516"/>
      <c r="H64516"/>
    </row>
    <row r="64517" spans="1:8" ht="14.25">
      <c r="A64517"/>
      <c r="B64517"/>
      <c r="C64517"/>
      <c r="D64517"/>
      <c r="E64517"/>
      <c r="F64517"/>
      <c r="G64517"/>
      <c r="H64517"/>
    </row>
    <row r="64518" spans="1:8" ht="14.25">
      <c r="A64518"/>
      <c r="B64518"/>
      <c r="C64518"/>
      <c r="D64518"/>
      <c r="E64518"/>
      <c r="F64518"/>
      <c r="G64518"/>
      <c r="H64518"/>
    </row>
    <row r="64519" spans="1:8" ht="14.25">
      <c r="A64519"/>
      <c r="B64519"/>
      <c r="C64519"/>
      <c r="D64519"/>
      <c r="E64519"/>
      <c r="F64519"/>
      <c r="G64519"/>
      <c r="H64519"/>
    </row>
    <row r="64520" spans="1:8" ht="14.25">
      <c r="A64520"/>
      <c r="B64520"/>
      <c r="C64520"/>
      <c r="D64520"/>
      <c r="E64520"/>
      <c r="F64520"/>
      <c r="G64520"/>
      <c r="H64520"/>
    </row>
    <row r="64521" spans="1:8" ht="14.25">
      <c r="A64521"/>
      <c r="B64521"/>
      <c r="C64521"/>
      <c r="D64521"/>
      <c r="E64521"/>
      <c r="F64521"/>
      <c r="G64521"/>
      <c r="H64521"/>
    </row>
    <row r="64522" spans="1:8" ht="14.25">
      <c r="A64522"/>
      <c r="B64522"/>
      <c r="C64522"/>
      <c r="D64522"/>
      <c r="E64522"/>
      <c r="F64522"/>
      <c r="G64522"/>
      <c r="H64522"/>
    </row>
    <row r="64523" spans="1:8" ht="14.25">
      <c r="A64523"/>
      <c r="B64523"/>
      <c r="C64523"/>
      <c r="D64523"/>
      <c r="E64523"/>
      <c r="F64523"/>
      <c r="G64523"/>
      <c r="H64523"/>
    </row>
    <row r="64524" spans="1:8" ht="14.25">
      <c r="A64524"/>
      <c r="B64524"/>
      <c r="C64524"/>
      <c r="D64524"/>
      <c r="E64524"/>
      <c r="F64524"/>
      <c r="G64524"/>
      <c r="H64524"/>
    </row>
    <row r="64525" spans="1:8" ht="14.25">
      <c r="A64525"/>
      <c r="B64525"/>
      <c r="C64525"/>
      <c r="D64525"/>
      <c r="E64525"/>
      <c r="F64525"/>
      <c r="G64525"/>
      <c r="H64525"/>
    </row>
    <row r="64526" spans="1:8" ht="14.25">
      <c r="A64526"/>
      <c r="B64526"/>
      <c r="C64526"/>
      <c r="D64526"/>
      <c r="E64526"/>
      <c r="F64526"/>
      <c r="G64526"/>
      <c r="H64526"/>
    </row>
    <row r="64527" spans="1:8" ht="14.25">
      <c r="A64527"/>
      <c r="B64527"/>
      <c r="C64527"/>
      <c r="D64527"/>
      <c r="E64527"/>
      <c r="F64527"/>
      <c r="G64527"/>
      <c r="H64527"/>
    </row>
    <row r="64528" spans="1:8" ht="14.25">
      <c r="A64528"/>
      <c r="B64528"/>
      <c r="C64528"/>
      <c r="D64528"/>
      <c r="E64528"/>
      <c r="F64528"/>
      <c r="G64528"/>
      <c r="H64528"/>
    </row>
    <row r="64529" spans="1:8" ht="14.25">
      <c r="A64529"/>
      <c r="B64529"/>
      <c r="C64529"/>
      <c r="D64529"/>
      <c r="E64529"/>
      <c r="F64529"/>
      <c r="G64529"/>
      <c r="H64529"/>
    </row>
    <row r="64530" spans="1:8" ht="14.25">
      <c r="A64530"/>
      <c r="B64530"/>
      <c r="C64530"/>
      <c r="D64530"/>
      <c r="E64530"/>
      <c r="F64530"/>
      <c r="G64530"/>
      <c r="H64530"/>
    </row>
    <row r="64531" spans="1:8" ht="14.25">
      <c r="A64531"/>
      <c r="B64531"/>
      <c r="C64531"/>
      <c r="D64531"/>
      <c r="E64531"/>
      <c r="F64531"/>
      <c r="G64531"/>
      <c r="H64531"/>
    </row>
    <row r="64532" spans="1:8" ht="14.25">
      <c r="A64532"/>
      <c r="B64532"/>
      <c r="C64532"/>
      <c r="D64532"/>
      <c r="E64532"/>
      <c r="F64532"/>
      <c r="G64532"/>
      <c r="H64532"/>
    </row>
    <row r="64533" spans="1:8" ht="14.25">
      <c r="A64533"/>
      <c r="B64533"/>
      <c r="C64533"/>
      <c r="D64533"/>
      <c r="E64533"/>
      <c r="F64533"/>
      <c r="G64533"/>
      <c r="H64533"/>
    </row>
    <row r="64534" spans="1:8" ht="14.25">
      <c r="A64534"/>
      <c r="B64534"/>
      <c r="C64534"/>
      <c r="D64534"/>
      <c r="E64534"/>
      <c r="F64534"/>
      <c r="G64534"/>
      <c r="H64534"/>
    </row>
    <row r="64535" spans="1:8" ht="14.25">
      <c r="A64535"/>
      <c r="B64535"/>
      <c r="C64535"/>
      <c r="D64535"/>
      <c r="E64535"/>
      <c r="F64535"/>
      <c r="G64535"/>
      <c r="H64535"/>
    </row>
    <row r="64536" spans="1:8" ht="14.25">
      <c r="A64536"/>
      <c r="B64536"/>
      <c r="C64536"/>
      <c r="D64536"/>
      <c r="E64536"/>
      <c r="F64536"/>
      <c r="G64536"/>
      <c r="H64536"/>
    </row>
    <row r="64537" spans="1:8" ht="14.25">
      <c r="A64537"/>
      <c r="B64537"/>
      <c r="C64537"/>
      <c r="D64537"/>
      <c r="E64537"/>
      <c r="F64537"/>
      <c r="G64537"/>
      <c r="H64537"/>
    </row>
    <row r="64538" spans="1:8" ht="14.25">
      <c r="A64538"/>
      <c r="B64538"/>
      <c r="C64538"/>
      <c r="D64538"/>
      <c r="E64538"/>
      <c r="F64538"/>
      <c r="G64538"/>
      <c r="H64538"/>
    </row>
    <row r="64539" spans="1:8" ht="14.25">
      <c r="A64539"/>
      <c r="B64539"/>
      <c r="C64539"/>
      <c r="D64539"/>
      <c r="E64539"/>
      <c r="F64539"/>
      <c r="G64539"/>
      <c r="H64539"/>
    </row>
    <row r="64540" spans="1:8" ht="14.25">
      <c r="A64540"/>
      <c r="B64540"/>
      <c r="C64540"/>
      <c r="D64540"/>
      <c r="E64540"/>
      <c r="F64540"/>
      <c r="G64540"/>
      <c r="H64540"/>
    </row>
    <row r="64541" spans="1:8" ht="14.25">
      <c r="A64541"/>
      <c r="B64541"/>
      <c r="C64541"/>
      <c r="D64541"/>
      <c r="E64541"/>
      <c r="F64541"/>
      <c r="G64541"/>
      <c r="H64541"/>
    </row>
    <row r="64542" spans="1:8" ht="14.25">
      <c r="A64542"/>
      <c r="B64542"/>
      <c r="C64542"/>
      <c r="D64542"/>
      <c r="E64542"/>
      <c r="F64542"/>
      <c r="G64542"/>
      <c r="H64542"/>
    </row>
    <row r="64543" spans="1:8" ht="14.25">
      <c r="A64543"/>
      <c r="B64543"/>
      <c r="C64543"/>
      <c r="D64543"/>
      <c r="E64543"/>
      <c r="F64543"/>
      <c r="G64543"/>
      <c r="H64543"/>
    </row>
    <row r="64544" spans="1:8" ht="14.25">
      <c r="A64544"/>
      <c r="B64544"/>
      <c r="C64544"/>
      <c r="D64544"/>
      <c r="E64544"/>
      <c r="F64544"/>
      <c r="G64544"/>
      <c r="H64544"/>
    </row>
    <row r="64545" spans="1:8" ht="14.25">
      <c r="A64545"/>
      <c r="B64545"/>
      <c r="C64545"/>
      <c r="D64545"/>
      <c r="E64545"/>
      <c r="F64545"/>
      <c r="G64545"/>
      <c r="H64545"/>
    </row>
    <row r="64546" spans="1:8" ht="14.25">
      <c r="A64546"/>
      <c r="B64546"/>
      <c r="C64546"/>
      <c r="D64546"/>
      <c r="E64546"/>
      <c r="F64546"/>
      <c r="G64546"/>
      <c r="H64546"/>
    </row>
    <row r="64547" spans="1:8" ht="14.25">
      <c r="A64547"/>
      <c r="B64547"/>
      <c r="C64547"/>
      <c r="D64547"/>
      <c r="E64547"/>
      <c r="F64547"/>
      <c r="G64547"/>
      <c r="H64547"/>
    </row>
    <row r="64548" spans="1:8" ht="14.25">
      <c r="A64548"/>
      <c r="B64548"/>
      <c r="C64548"/>
      <c r="D64548"/>
      <c r="E64548"/>
      <c r="F64548"/>
      <c r="G64548"/>
      <c r="H64548"/>
    </row>
    <row r="64549" spans="1:8" ht="14.25">
      <c r="A64549"/>
      <c r="B64549"/>
      <c r="C64549"/>
      <c r="D64549"/>
      <c r="E64549"/>
      <c r="F64549"/>
      <c r="G64549"/>
      <c r="H64549"/>
    </row>
    <row r="64550" spans="1:8" ht="14.25">
      <c r="A64550"/>
      <c r="B64550"/>
      <c r="C64550"/>
      <c r="D64550"/>
      <c r="E64550"/>
      <c r="F64550"/>
      <c r="G64550"/>
      <c r="H64550"/>
    </row>
    <row r="64551" spans="1:8" ht="14.25">
      <c r="A64551"/>
      <c r="B64551"/>
      <c r="C64551"/>
      <c r="D64551"/>
      <c r="E64551"/>
      <c r="F64551"/>
      <c r="G64551"/>
      <c r="H64551"/>
    </row>
    <row r="64552" spans="1:8" ht="14.25">
      <c r="A64552"/>
      <c r="B64552"/>
      <c r="C64552"/>
      <c r="D64552"/>
      <c r="E64552"/>
      <c r="F64552"/>
      <c r="G64552"/>
      <c r="H64552"/>
    </row>
    <row r="64553" spans="1:8" ht="14.25">
      <c r="A64553"/>
      <c r="B64553"/>
      <c r="C64553"/>
      <c r="D64553"/>
      <c r="E64553"/>
      <c r="F64553"/>
      <c r="G64553"/>
      <c r="H64553"/>
    </row>
    <row r="64554" spans="1:8" ht="14.25">
      <c r="A64554"/>
      <c r="B64554"/>
      <c r="C64554"/>
      <c r="D64554"/>
      <c r="E64554"/>
      <c r="F64554"/>
      <c r="G64554"/>
      <c r="H64554"/>
    </row>
    <row r="64555" spans="1:8" ht="14.25">
      <c r="A64555"/>
      <c r="B64555"/>
      <c r="C64555"/>
      <c r="D64555"/>
      <c r="E64555"/>
      <c r="F64555"/>
      <c r="G64555"/>
      <c r="H64555"/>
    </row>
    <row r="64556" spans="1:8" ht="14.25">
      <c r="A64556"/>
      <c r="B64556"/>
      <c r="C64556"/>
      <c r="D64556"/>
      <c r="E64556"/>
      <c r="F64556"/>
      <c r="G64556"/>
      <c r="H64556"/>
    </row>
    <row r="64557" spans="1:8" ht="14.25">
      <c r="A64557"/>
      <c r="B64557"/>
      <c r="C64557"/>
      <c r="D64557"/>
      <c r="E64557"/>
      <c r="F64557"/>
      <c r="G64557"/>
      <c r="H64557"/>
    </row>
    <row r="64558" spans="1:8" ht="14.25">
      <c r="A64558"/>
      <c r="B64558"/>
      <c r="C64558"/>
      <c r="D64558"/>
      <c r="E64558"/>
      <c r="F64558"/>
      <c r="G64558"/>
      <c r="H64558"/>
    </row>
    <row r="64559" spans="1:8" ht="14.25">
      <c r="A64559"/>
      <c r="B64559"/>
      <c r="C64559"/>
      <c r="D64559"/>
      <c r="E64559"/>
      <c r="F64559"/>
      <c r="G64559"/>
      <c r="H64559"/>
    </row>
    <row r="64560" spans="1:8" ht="14.25">
      <c r="A64560"/>
      <c r="B64560"/>
      <c r="C64560"/>
      <c r="D64560"/>
      <c r="E64560"/>
      <c r="F64560"/>
      <c r="G64560"/>
      <c r="H64560"/>
    </row>
    <row r="64561" spans="1:8" ht="14.25">
      <c r="A64561"/>
      <c r="B64561"/>
      <c r="C64561"/>
      <c r="D64561"/>
      <c r="E64561"/>
      <c r="F64561"/>
      <c r="G64561"/>
      <c r="H64561"/>
    </row>
    <row r="64562" spans="1:8" ht="14.25">
      <c r="A64562"/>
      <c r="B64562"/>
      <c r="C64562"/>
      <c r="D64562"/>
      <c r="E64562"/>
      <c r="F64562"/>
      <c r="G64562"/>
      <c r="H64562"/>
    </row>
    <row r="64563" spans="1:8" ht="14.25">
      <c r="A64563"/>
      <c r="B64563"/>
      <c r="C64563"/>
      <c r="D64563"/>
      <c r="E64563"/>
      <c r="F64563"/>
      <c r="G64563"/>
      <c r="H64563"/>
    </row>
    <row r="64564" spans="1:8" ht="14.25">
      <c r="A64564"/>
      <c r="B64564"/>
      <c r="C64564"/>
      <c r="D64564"/>
      <c r="E64564"/>
      <c r="F64564"/>
      <c r="G64564"/>
      <c r="H64564"/>
    </row>
    <row r="64565" spans="1:8" ht="14.25">
      <c r="A64565"/>
      <c r="B64565"/>
      <c r="C64565"/>
      <c r="D64565"/>
      <c r="E64565"/>
      <c r="F64565"/>
      <c r="G64565"/>
      <c r="H64565"/>
    </row>
    <row r="64566" spans="1:8" ht="14.25">
      <c r="A64566"/>
      <c r="B64566"/>
      <c r="C64566"/>
      <c r="D64566"/>
      <c r="E64566"/>
      <c r="F64566"/>
      <c r="G64566"/>
      <c r="H64566"/>
    </row>
    <row r="64567" spans="1:8" ht="14.25">
      <c r="A64567"/>
      <c r="B64567"/>
      <c r="C64567"/>
      <c r="D64567"/>
      <c r="E64567"/>
      <c r="F64567"/>
      <c r="G64567"/>
      <c r="H64567"/>
    </row>
    <row r="64568" spans="1:8" ht="14.25">
      <c r="A64568"/>
      <c r="B64568"/>
      <c r="C64568"/>
      <c r="D64568"/>
      <c r="E64568"/>
      <c r="F64568"/>
      <c r="G64568"/>
      <c r="H64568"/>
    </row>
    <row r="64569" spans="1:8" ht="14.25">
      <c r="A64569"/>
      <c r="B64569"/>
      <c r="C64569"/>
      <c r="D64569"/>
      <c r="E64569"/>
      <c r="F64569"/>
      <c r="G64569"/>
      <c r="H64569"/>
    </row>
    <row r="64570" spans="1:8" ht="14.25">
      <c r="A64570"/>
      <c r="B64570"/>
      <c r="C64570"/>
      <c r="D64570"/>
      <c r="E64570"/>
      <c r="F64570"/>
      <c r="G64570"/>
      <c r="H64570"/>
    </row>
    <row r="64571" spans="1:8" ht="14.25">
      <c r="A64571"/>
      <c r="B64571"/>
      <c r="C64571"/>
      <c r="D64571"/>
      <c r="E64571"/>
      <c r="F64571"/>
      <c r="G64571"/>
      <c r="H64571"/>
    </row>
    <row r="64572" spans="1:8" ht="14.25">
      <c r="A64572"/>
      <c r="B64572"/>
      <c r="C64572"/>
      <c r="D64572"/>
      <c r="E64572"/>
      <c r="F64572"/>
      <c r="G64572"/>
      <c r="H64572"/>
    </row>
    <row r="64573" spans="1:8" ht="14.25">
      <c r="A64573"/>
      <c r="B64573"/>
      <c r="C64573"/>
      <c r="D64573"/>
      <c r="E64573"/>
      <c r="F64573"/>
      <c r="G64573"/>
      <c r="H64573"/>
    </row>
    <row r="64574" spans="1:8" ht="14.25">
      <c r="A64574"/>
      <c r="B64574"/>
      <c r="C64574"/>
      <c r="D64574"/>
      <c r="E64574"/>
      <c r="F64574"/>
      <c r="G64574"/>
      <c r="H64574"/>
    </row>
    <row r="64575" spans="1:8" ht="14.25">
      <c r="A64575"/>
      <c r="B64575"/>
      <c r="C64575"/>
      <c r="D64575"/>
      <c r="E64575"/>
      <c r="F64575"/>
      <c r="G64575"/>
      <c r="H64575"/>
    </row>
    <row r="64576" spans="1:8" ht="14.25">
      <c r="A64576"/>
      <c r="B64576"/>
      <c r="C64576"/>
      <c r="D64576"/>
      <c r="E64576"/>
      <c r="F64576"/>
      <c r="G64576"/>
      <c r="H64576"/>
    </row>
    <row r="64577" spans="1:8" ht="14.25">
      <c r="A64577"/>
      <c r="B64577"/>
      <c r="C64577"/>
      <c r="D64577"/>
      <c r="E64577"/>
      <c r="F64577"/>
      <c r="G64577"/>
      <c r="H64577"/>
    </row>
    <row r="64578" spans="1:8" ht="14.25">
      <c r="A64578"/>
      <c r="B64578"/>
      <c r="C64578"/>
      <c r="D64578"/>
      <c r="E64578"/>
      <c r="F64578"/>
      <c r="G64578"/>
      <c r="H64578"/>
    </row>
    <row r="64579" spans="1:8" ht="14.25">
      <c r="A64579"/>
      <c r="B64579"/>
      <c r="C64579"/>
      <c r="D64579"/>
      <c r="E64579"/>
      <c r="F64579"/>
      <c r="G64579"/>
      <c r="H64579"/>
    </row>
    <row r="64580" spans="1:8" ht="14.25">
      <c r="A64580"/>
      <c r="B64580"/>
      <c r="C64580"/>
      <c r="D64580"/>
      <c r="E64580"/>
      <c r="F64580"/>
      <c r="G64580"/>
      <c r="H64580"/>
    </row>
    <row r="64581" spans="1:8" ht="14.25">
      <c r="A64581"/>
      <c r="B64581"/>
      <c r="C64581"/>
      <c r="D64581"/>
      <c r="E64581"/>
      <c r="F64581"/>
      <c r="G64581"/>
      <c r="H64581"/>
    </row>
    <row r="64582" spans="1:8" ht="14.25">
      <c r="A64582"/>
      <c r="B64582"/>
      <c r="C64582"/>
      <c r="D64582"/>
      <c r="E64582"/>
      <c r="F64582"/>
      <c r="G64582"/>
      <c r="H64582"/>
    </row>
    <row r="64583" spans="1:8" ht="14.25">
      <c r="A64583"/>
      <c r="B64583"/>
      <c r="C64583"/>
      <c r="D64583"/>
      <c r="E64583"/>
      <c r="F64583"/>
      <c r="G64583"/>
      <c r="H64583"/>
    </row>
    <row r="64584" spans="1:8" ht="14.25">
      <c r="A64584"/>
      <c r="B64584"/>
      <c r="C64584"/>
      <c r="D64584"/>
      <c r="E64584"/>
      <c r="F64584"/>
      <c r="G64584"/>
      <c r="H64584"/>
    </row>
    <row r="64585" spans="1:8" ht="14.25">
      <c r="A64585"/>
      <c r="B64585"/>
      <c r="C64585"/>
      <c r="D64585"/>
      <c r="E64585"/>
      <c r="F64585"/>
      <c r="G64585"/>
      <c r="H64585"/>
    </row>
    <row r="64586" spans="1:8" ht="14.25">
      <c r="A64586"/>
      <c r="B64586"/>
      <c r="C64586"/>
      <c r="D64586"/>
      <c r="E64586"/>
      <c r="F64586"/>
      <c r="G64586"/>
      <c r="H64586"/>
    </row>
    <row r="64587" spans="1:8" ht="14.25">
      <c r="A64587"/>
      <c r="B64587"/>
      <c r="C64587"/>
      <c r="D64587"/>
      <c r="E64587"/>
      <c r="F64587"/>
      <c r="G64587"/>
      <c r="H64587"/>
    </row>
    <row r="64588" spans="1:8" ht="14.25">
      <c r="A64588"/>
      <c r="B64588"/>
      <c r="C64588"/>
      <c r="D64588"/>
      <c r="E64588"/>
      <c r="F64588"/>
      <c r="G64588"/>
      <c r="H64588"/>
    </row>
    <row r="64589" spans="1:8" ht="14.25">
      <c r="A64589"/>
      <c r="B64589"/>
      <c r="C64589"/>
      <c r="D64589"/>
      <c r="E64589"/>
      <c r="F64589"/>
      <c r="G64589"/>
      <c r="H64589"/>
    </row>
    <row r="64590" spans="1:8" ht="14.25">
      <c r="A64590"/>
      <c r="B64590"/>
      <c r="C64590"/>
      <c r="D64590"/>
      <c r="E64590"/>
      <c r="F64590"/>
      <c r="G64590"/>
      <c r="H64590"/>
    </row>
    <row r="64591" spans="1:8" ht="14.25">
      <c r="A64591"/>
      <c r="B64591"/>
      <c r="C64591"/>
      <c r="D64591"/>
      <c r="E64591"/>
      <c r="F64591"/>
      <c r="G64591"/>
      <c r="H64591"/>
    </row>
    <row r="64592" spans="1:8" ht="14.25">
      <c r="A64592"/>
      <c r="B64592"/>
      <c r="C64592"/>
      <c r="D64592"/>
      <c r="E64592"/>
      <c r="F64592"/>
      <c r="G64592"/>
      <c r="H64592"/>
    </row>
    <row r="64593" spans="1:8" ht="14.25">
      <c r="A64593"/>
      <c r="B64593"/>
      <c r="C64593"/>
      <c r="D64593"/>
      <c r="E64593"/>
      <c r="F64593"/>
      <c r="G64593"/>
      <c r="H64593"/>
    </row>
    <row r="64594" spans="1:8" ht="14.25">
      <c r="A64594"/>
      <c r="B64594"/>
      <c r="C64594"/>
      <c r="D64594"/>
      <c r="E64594"/>
      <c r="F64594"/>
      <c r="G64594"/>
      <c r="H64594"/>
    </row>
    <row r="64595" spans="1:8" ht="14.25">
      <c r="A64595"/>
      <c r="B64595"/>
      <c r="C64595"/>
      <c r="D64595"/>
      <c r="E64595"/>
      <c r="F64595"/>
      <c r="G64595"/>
      <c r="H64595"/>
    </row>
    <row r="64596" spans="1:8" ht="14.25">
      <c r="A64596"/>
      <c r="B64596"/>
      <c r="C64596"/>
      <c r="D64596"/>
      <c r="E64596"/>
      <c r="F64596"/>
      <c r="G64596"/>
      <c r="H64596"/>
    </row>
    <row r="64597" spans="1:8" ht="14.25">
      <c r="A64597"/>
      <c r="B64597"/>
      <c r="C64597"/>
      <c r="D64597"/>
      <c r="E64597"/>
      <c r="F64597"/>
      <c r="G64597"/>
      <c r="H64597"/>
    </row>
    <row r="64598" spans="1:8" ht="14.25">
      <c r="A64598"/>
      <c r="B64598"/>
      <c r="C64598"/>
      <c r="D64598"/>
      <c r="E64598"/>
      <c r="F64598"/>
      <c r="G64598"/>
      <c r="H64598"/>
    </row>
    <row r="64599" spans="1:8" ht="14.25">
      <c r="A64599"/>
      <c r="B64599"/>
      <c r="C64599"/>
      <c r="D64599"/>
      <c r="E64599"/>
      <c r="F64599"/>
      <c r="G64599"/>
      <c r="H64599"/>
    </row>
    <row r="64600" spans="1:8" ht="14.25">
      <c r="A64600"/>
      <c r="B64600"/>
      <c r="C64600"/>
      <c r="D64600"/>
      <c r="E64600"/>
      <c r="F64600"/>
      <c r="G64600"/>
      <c r="H64600"/>
    </row>
    <row r="64601" spans="1:8" ht="14.25">
      <c r="A64601"/>
      <c r="B64601"/>
      <c r="C64601"/>
      <c r="D64601"/>
      <c r="E64601"/>
      <c r="F64601"/>
      <c r="G64601"/>
      <c r="H64601"/>
    </row>
    <row r="64602" spans="1:8" ht="14.25">
      <c r="A64602"/>
      <c r="B64602"/>
      <c r="C64602"/>
      <c r="D64602"/>
      <c r="E64602"/>
      <c r="F64602"/>
      <c r="G64602"/>
      <c r="H64602"/>
    </row>
    <row r="64603" spans="1:8" ht="14.25">
      <c r="A64603"/>
      <c r="B64603"/>
      <c r="C64603"/>
      <c r="D64603"/>
      <c r="E64603"/>
      <c r="F64603"/>
      <c r="G64603"/>
      <c r="H64603"/>
    </row>
    <row r="64604" spans="1:8" ht="14.25">
      <c r="A64604"/>
      <c r="B64604"/>
      <c r="C64604"/>
      <c r="D64604"/>
      <c r="E64604"/>
      <c r="F64604"/>
      <c r="G64604"/>
      <c r="H64604"/>
    </row>
    <row r="64605" spans="1:8" ht="14.25">
      <c r="A64605"/>
      <c r="B64605"/>
      <c r="C64605"/>
      <c r="D64605"/>
      <c r="E64605"/>
      <c r="F64605"/>
      <c r="G64605"/>
      <c r="H64605"/>
    </row>
    <row r="64606" spans="1:8" ht="14.25">
      <c r="A64606"/>
      <c r="B64606"/>
      <c r="C64606"/>
      <c r="D64606"/>
      <c r="E64606"/>
      <c r="F64606"/>
      <c r="G64606"/>
      <c r="H64606"/>
    </row>
    <row r="64607" spans="1:8" ht="14.25">
      <c r="A64607"/>
      <c r="B64607"/>
      <c r="C64607"/>
      <c r="D64607"/>
      <c r="E64607"/>
      <c r="F64607"/>
      <c r="G64607"/>
      <c r="H64607"/>
    </row>
    <row r="64608" spans="1:8" ht="14.25">
      <c r="A64608"/>
      <c r="B64608"/>
      <c r="C64608"/>
      <c r="D64608"/>
      <c r="E64608"/>
      <c r="F64608"/>
      <c r="G64608"/>
      <c r="H64608"/>
    </row>
    <row r="64609" spans="1:8" ht="14.25">
      <c r="A64609"/>
      <c r="B64609"/>
      <c r="C64609"/>
      <c r="D64609"/>
      <c r="E64609"/>
      <c r="F64609"/>
      <c r="G64609"/>
      <c r="H64609"/>
    </row>
    <row r="64610" spans="1:8" ht="14.25">
      <c r="A64610"/>
      <c r="B64610"/>
      <c r="C64610"/>
      <c r="D64610"/>
      <c r="E64610"/>
      <c r="F64610"/>
      <c r="G64610"/>
      <c r="H64610"/>
    </row>
    <row r="64611" spans="1:8" ht="14.25">
      <c r="A64611"/>
      <c r="B64611"/>
      <c r="C64611"/>
      <c r="D64611"/>
      <c r="E64611"/>
      <c r="F64611"/>
      <c r="G64611"/>
      <c r="H64611"/>
    </row>
    <row r="64612" spans="1:8" ht="14.25">
      <c r="A64612"/>
      <c r="B64612"/>
      <c r="C64612"/>
      <c r="D64612"/>
      <c r="E64612"/>
      <c r="F64612"/>
      <c r="G64612"/>
      <c r="H64612"/>
    </row>
    <row r="64613" spans="1:8" ht="14.25">
      <c r="A64613"/>
      <c r="B64613"/>
      <c r="C64613"/>
      <c r="D64613"/>
      <c r="E64613"/>
      <c r="F64613"/>
      <c r="G64613"/>
      <c r="H64613"/>
    </row>
    <row r="64614" spans="1:8" ht="14.25">
      <c r="A64614"/>
      <c r="B64614"/>
      <c r="C64614"/>
      <c r="D64614"/>
      <c r="E64614"/>
      <c r="F64614"/>
      <c r="G64614"/>
      <c r="H64614"/>
    </row>
    <row r="64615" spans="1:8" ht="14.25">
      <c r="A64615"/>
      <c r="B64615"/>
      <c r="C64615"/>
      <c r="D64615"/>
      <c r="E64615"/>
      <c r="F64615"/>
      <c r="G64615"/>
      <c r="H64615"/>
    </row>
    <row r="64616" spans="1:8" ht="14.25">
      <c r="A64616"/>
      <c r="B64616"/>
      <c r="C64616"/>
      <c r="D64616"/>
      <c r="E64616"/>
      <c r="F64616"/>
      <c r="G64616"/>
      <c r="H64616"/>
    </row>
    <row r="64617" spans="1:8" ht="14.25">
      <c r="A64617"/>
      <c r="B64617"/>
      <c r="C64617"/>
      <c r="D64617"/>
      <c r="E64617"/>
      <c r="F64617"/>
      <c r="G64617"/>
      <c r="H64617"/>
    </row>
    <row r="64618" spans="1:8" ht="14.25">
      <c r="A64618"/>
      <c r="B64618"/>
      <c r="C64618"/>
      <c r="D64618"/>
      <c r="E64618"/>
      <c r="F64618"/>
      <c r="G64618"/>
      <c r="H64618"/>
    </row>
    <row r="64619" spans="1:8" ht="14.25">
      <c r="A64619"/>
      <c r="B64619"/>
      <c r="C64619"/>
      <c r="D64619"/>
      <c r="E64619"/>
      <c r="F64619"/>
      <c r="G64619"/>
      <c r="H64619"/>
    </row>
    <row r="64620" spans="1:8" ht="14.25">
      <c r="A64620"/>
      <c r="B64620"/>
      <c r="C64620"/>
      <c r="D64620"/>
      <c r="E64620"/>
      <c r="F64620"/>
      <c r="G64620"/>
      <c r="H64620"/>
    </row>
    <row r="64621" spans="1:8" ht="14.25">
      <c r="A64621"/>
      <c r="B64621"/>
      <c r="C64621"/>
      <c r="D64621"/>
      <c r="E64621"/>
      <c r="F64621"/>
      <c r="G64621"/>
      <c r="H64621"/>
    </row>
    <row r="64622" spans="1:8" ht="14.25">
      <c r="A64622"/>
      <c r="B64622"/>
      <c r="C64622"/>
      <c r="D64622"/>
      <c r="E64622"/>
      <c r="F64622"/>
      <c r="G64622"/>
      <c r="H64622"/>
    </row>
    <row r="64623" spans="1:8" ht="14.25">
      <c r="A64623"/>
      <c r="B64623"/>
      <c r="C64623"/>
      <c r="D64623"/>
      <c r="E64623"/>
      <c r="F64623"/>
      <c r="G64623"/>
      <c r="H64623"/>
    </row>
    <row r="64624" spans="1:8" ht="14.25">
      <c r="A64624"/>
      <c r="B64624"/>
      <c r="C64624"/>
      <c r="D64624"/>
      <c r="E64624"/>
      <c r="F64624"/>
      <c r="G64624"/>
      <c r="H64624"/>
    </row>
    <row r="64625" spans="1:8" ht="14.25">
      <c r="A64625"/>
      <c r="B64625"/>
      <c r="C64625"/>
      <c r="D64625"/>
      <c r="E64625"/>
      <c r="F64625"/>
      <c r="G64625"/>
      <c r="H64625"/>
    </row>
    <row r="64626" spans="1:8" ht="14.25">
      <c r="A64626"/>
      <c r="B64626"/>
      <c r="C64626"/>
      <c r="D64626"/>
      <c r="E64626"/>
      <c r="F64626"/>
      <c r="G64626"/>
      <c r="H64626"/>
    </row>
    <row r="64627" spans="1:8" ht="14.25">
      <c r="A64627"/>
      <c r="B64627"/>
      <c r="C64627"/>
      <c r="D64627"/>
      <c r="E64627"/>
      <c r="F64627"/>
      <c r="G64627"/>
      <c r="H64627"/>
    </row>
    <row r="64628" spans="1:8" ht="14.25">
      <c r="A64628"/>
      <c r="B64628"/>
      <c r="C64628"/>
      <c r="D64628"/>
      <c r="E64628"/>
      <c r="F64628"/>
      <c r="G64628"/>
      <c r="H64628"/>
    </row>
    <row r="64629" spans="1:8" ht="14.25">
      <c r="A64629"/>
      <c r="B64629"/>
      <c r="C64629"/>
      <c r="D64629"/>
      <c r="E64629"/>
      <c r="F64629"/>
      <c r="G64629"/>
      <c r="H64629"/>
    </row>
    <row r="64630" spans="1:8" ht="14.25">
      <c r="A64630"/>
      <c r="B64630"/>
      <c r="C64630"/>
      <c r="D64630"/>
      <c r="E64630"/>
      <c r="F64630"/>
      <c r="G64630"/>
      <c r="H64630"/>
    </row>
    <row r="64631" spans="1:8" ht="14.25">
      <c r="A64631"/>
      <c r="B64631"/>
      <c r="C64631"/>
      <c r="D64631"/>
      <c r="E64631"/>
      <c r="F64631"/>
      <c r="G64631"/>
      <c r="H64631"/>
    </row>
    <row r="64632" spans="1:8" ht="14.25">
      <c r="A64632"/>
      <c r="B64632"/>
      <c r="C64632"/>
      <c r="D64632"/>
      <c r="E64632"/>
      <c r="F64632"/>
      <c r="G64632"/>
      <c r="H64632"/>
    </row>
    <row r="64633" spans="1:8" ht="14.25">
      <c r="A64633"/>
      <c r="B64633"/>
      <c r="C64633"/>
      <c r="D64633"/>
      <c r="E64633"/>
      <c r="F64633"/>
      <c r="G64633"/>
      <c r="H64633"/>
    </row>
    <row r="64634" spans="1:8" ht="14.25">
      <c r="A64634"/>
      <c r="B64634"/>
      <c r="C64634"/>
      <c r="D64634"/>
      <c r="E64634"/>
      <c r="F64634"/>
      <c r="G64634"/>
      <c r="H64634"/>
    </row>
    <row r="64635" spans="1:8" ht="14.25">
      <c r="A64635"/>
      <c r="B64635"/>
      <c r="C64635"/>
      <c r="D64635"/>
      <c r="E64635"/>
      <c r="F64635"/>
      <c r="G64635"/>
      <c r="H64635"/>
    </row>
    <row r="64636" spans="1:8" ht="14.25">
      <c r="A64636"/>
      <c r="B64636"/>
      <c r="C64636"/>
      <c r="D64636"/>
      <c r="E64636"/>
      <c r="F64636"/>
      <c r="G64636"/>
      <c r="H64636"/>
    </row>
    <row r="64637" spans="1:8" ht="14.25">
      <c r="A64637"/>
      <c r="B64637"/>
      <c r="C64637"/>
      <c r="D64637"/>
      <c r="E64637"/>
      <c r="F64637"/>
      <c r="G64637"/>
      <c r="H64637"/>
    </row>
    <row r="64638" spans="1:8" ht="14.25">
      <c r="A64638"/>
      <c r="B64638"/>
      <c r="C64638"/>
      <c r="D64638"/>
      <c r="E64638"/>
      <c r="F64638"/>
      <c r="G64638"/>
      <c r="H64638"/>
    </row>
    <row r="64639" spans="1:8" ht="14.25">
      <c r="A64639"/>
      <c r="B64639"/>
      <c r="C64639"/>
      <c r="D64639"/>
      <c r="E64639"/>
      <c r="F64639"/>
      <c r="G64639"/>
      <c r="H64639"/>
    </row>
    <row r="64640" spans="1:8" ht="14.25">
      <c r="A64640"/>
      <c r="B64640"/>
      <c r="C64640"/>
      <c r="D64640"/>
      <c r="E64640"/>
      <c r="F64640"/>
      <c r="G64640"/>
      <c r="H64640"/>
    </row>
    <row r="64641" spans="1:8" ht="14.25">
      <c r="A64641"/>
      <c r="B64641"/>
      <c r="C64641"/>
      <c r="D64641"/>
      <c r="E64641"/>
      <c r="F64641"/>
      <c r="G64641"/>
      <c r="H64641"/>
    </row>
    <row r="64642" spans="1:8" ht="14.25">
      <c r="A64642"/>
      <c r="B64642"/>
      <c r="C64642"/>
      <c r="D64642"/>
      <c r="E64642"/>
      <c r="F64642"/>
      <c r="G64642"/>
      <c r="H64642"/>
    </row>
    <row r="64643" spans="1:8" ht="14.25">
      <c r="A64643"/>
      <c r="B64643"/>
      <c r="C64643"/>
      <c r="D64643"/>
      <c r="E64643"/>
      <c r="F64643"/>
      <c r="G64643"/>
      <c r="H64643"/>
    </row>
    <row r="64644" spans="1:8" ht="14.25">
      <c r="A64644"/>
      <c r="B64644"/>
      <c r="C64644"/>
      <c r="D64644"/>
      <c r="E64644"/>
      <c r="F64644"/>
      <c r="G64644"/>
      <c r="H64644"/>
    </row>
    <row r="64645" spans="1:8" ht="14.25">
      <c r="A64645"/>
      <c r="B64645"/>
      <c r="C64645"/>
      <c r="D64645"/>
      <c r="E64645"/>
      <c r="F64645"/>
      <c r="G64645"/>
      <c r="H64645"/>
    </row>
    <row r="64646" spans="1:8" ht="14.25">
      <c r="A64646"/>
      <c r="B64646"/>
      <c r="C64646"/>
      <c r="D64646"/>
      <c r="E64646"/>
      <c r="F64646"/>
      <c r="G64646"/>
      <c r="H64646"/>
    </row>
    <row r="64647" spans="1:8" ht="14.25">
      <c r="A64647"/>
      <c r="B64647"/>
      <c r="C64647"/>
      <c r="D64647"/>
      <c r="E64647"/>
      <c r="F64647"/>
      <c r="G64647"/>
      <c r="H64647"/>
    </row>
    <row r="64648" spans="1:8" ht="14.25">
      <c r="A64648"/>
      <c r="B64648"/>
      <c r="C64648"/>
      <c r="D64648"/>
      <c r="E64648"/>
      <c r="F64648"/>
      <c r="G64648"/>
      <c r="H64648"/>
    </row>
    <row r="64649" spans="1:8" ht="14.25">
      <c r="A64649"/>
      <c r="B64649"/>
      <c r="C64649"/>
      <c r="D64649"/>
      <c r="E64649"/>
      <c r="F64649"/>
      <c r="G64649"/>
      <c r="H64649"/>
    </row>
    <row r="64650" spans="1:8" ht="14.25">
      <c r="A64650"/>
      <c r="B64650"/>
      <c r="C64650"/>
      <c r="D64650"/>
      <c r="E64650"/>
      <c r="F64650"/>
      <c r="G64650"/>
      <c r="H64650"/>
    </row>
    <row r="64651" spans="1:8" ht="14.25">
      <c r="A64651"/>
      <c r="B64651"/>
      <c r="C64651"/>
      <c r="D64651"/>
      <c r="E64651"/>
      <c r="F64651"/>
      <c r="G64651"/>
      <c r="H64651"/>
    </row>
    <row r="64652" spans="1:8" ht="14.25">
      <c r="A64652"/>
      <c r="B64652"/>
      <c r="C64652"/>
      <c r="D64652"/>
      <c r="E64652"/>
      <c r="F64652"/>
      <c r="G64652"/>
      <c r="H64652"/>
    </row>
    <row r="64653" spans="1:8" ht="14.25">
      <c r="A64653"/>
      <c r="B64653"/>
      <c r="C64653"/>
      <c r="D64653"/>
      <c r="E64653"/>
      <c r="F64653"/>
      <c r="G64653"/>
      <c r="H64653"/>
    </row>
    <row r="64654" spans="1:8" ht="14.25">
      <c r="A64654"/>
      <c r="B64654"/>
      <c r="C64654"/>
      <c r="D64654"/>
      <c r="E64654"/>
      <c r="F64654"/>
      <c r="G64654"/>
      <c r="H64654"/>
    </row>
    <row r="64655" spans="1:8" ht="14.25">
      <c r="A64655"/>
      <c r="B64655"/>
      <c r="C64655"/>
      <c r="D64655"/>
      <c r="E64655"/>
      <c r="F64655"/>
      <c r="G64655"/>
      <c r="H64655"/>
    </row>
    <row r="64656" spans="1:8" ht="14.25">
      <c r="A64656"/>
      <c r="B64656"/>
      <c r="C64656"/>
      <c r="D64656"/>
      <c r="E64656"/>
      <c r="F64656"/>
      <c r="G64656"/>
      <c r="H64656"/>
    </row>
    <row r="64657" spans="1:8" ht="14.25">
      <c r="A64657"/>
      <c r="B64657"/>
      <c r="C64657"/>
      <c r="D64657"/>
      <c r="E64657"/>
      <c r="F64657"/>
      <c r="G64657"/>
      <c r="H64657"/>
    </row>
    <row r="64658" spans="1:8" ht="14.25">
      <c r="A64658"/>
      <c r="B64658"/>
      <c r="C64658"/>
      <c r="D64658"/>
      <c r="E64658"/>
      <c r="F64658"/>
      <c r="G64658"/>
      <c r="H64658"/>
    </row>
    <row r="64659" spans="1:8" ht="14.25">
      <c r="A64659"/>
      <c r="B64659"/>
      <c r="C64659"/>
      <c r="D64659"/>
      <c r="E64659"/>
      <c r="F64659"/>
      <c r="G64659"/>
      <c r="H64659"/>
    </row>
    <row r="64660" spans="1:8" ht="14.25">
      <c r="A64660"/>
      <c r="B64660"/>
      <c r="C64660"/>
      <c r="D64660"/>
      <c r="E64660"/>
      <c r="F64660"/>
      <c r="G64660"/>
      <c r="H64660"/>
    </row>
    <row r="64661" spans="1:8" ht="14.25">
      <c r="A64661"/>
      <c r="B64661"/>
      <c r="C64661"/>
      <c r="D64661"/>
      <c r="E64661"/>
      <c r="F64661"/>
      <c r="G64661"/>
      <c r="H64661"/>
    </row>
    <row r="64662" spans="1:8" ht="14.25">
      <c r="A64662"/>
      <c r="B64662"/>
      <c r="C64662"/>
      <c r="D64662"/>
      <c r="E64662"/>
      <c r="F64662"/>
      <c r="G64662"/>
      <c r="H64662"/>
    </row>
    <row r="64663" spans="1:8" ht="14.25">
      <c r="A64663"/>
      <c r="B64663"/>
      <c r="C64663"/>
      <c r="D64663"/>
      <c r="E64663"/>
      <c r="F64663"/>
      <c r="G64663"/>
      <c r="H64663"/>
    </row>
    <row r="64664" spans="1:8" ht="14.25">
      <c r="A64664"/>
      <c r="B64664"/>
      <c r="C64664"/>
      <c r="D64664"/>
      <c r="E64664"/>
      <c r="F64664"/>
      <c r="G64664"/>
      <c r="H64664"/>
    </row>
    <row r="64665" spans="1:8" ht="14.25">
      <c r="A64665"/>
      <c r="B64665"/>
      <c r="C64665"/>
      <c r="D64665"/>
      <c r="E64665"/>
      <c r="F64665"/>
      <c r="G64665"/>
      <c r="H64665"/>
    </row>
    <row r="64666" spans="1:8" ht="14.25">
      <c r="A64666"/>
      <c r="B64666"/>
      <c r="C64666"/>
      <c r="D64666"/>
      <c r="E64666"/>
      <c r="F64666"/>
      <c r="G64666"/>
      <c r="H64666"/>
    </row>
    <row r="64667" spans="1:8" ht="14.25">
      <c r="A64667"/>
      <c r="B64667"/>
      <c r="C64667"/>
      <c r="D64667"/>
      <c r="E64667"/>
      <c r="F64667"/>
      <c r="G64667"/>
      <c r="H64667"/>
    </row>
    <row r="64668" spans="1:8" ht="14.25">
      <c r="A64668"/>
      <c r="B64668"/>
      <c r="C64668"/>
      <c r="D64668"/>
      <c r="E64668"/>
      <c r="F64668"/>
      <c r="G64668"/>
      <c r="H64668"/>
    </row>
    <row r="64669" spans="1:8" ht="14.25">
      <c r="A64669"/>
      <c r="B64669"/>
      <c r="C64669"/>
      <c r="D64669"/>
      <c r="E64669"/>
      <c r="F64669"/>
      <c r="G64669"/>
      <c r="H64669"/>
    </row>
    <row r="64670" spans="1:8" ht="14.25">
      <c r="A64670"/>
      <c r="B64670"/>
      <c r="C64670"/>
      <c r="D64670"/>
      <c r="E64670"/>
      <c r="F64670"/>
      <c r="G64670"/>
      <c r="H64670"/>
    </row>
    <row r="64671" spans="1:8" ht="14.25">
      <c r="A64671"/>
      <c r="B64671"/>
      <c r="C64671"/>
      <c r="D64671"/>
      <c r="E64671"/>
      <c r="F64671"/>
      <c r="G64671"/>
      <c r="H64671"/>
    </row>
    <row r="64672" spans="1:8" ht="14.25">
      <c r="A64672"/>
      <c r="B64672"/>
      <c r="C64672"/>
      <c r="D64672"/>
      <c r="E64672"/>
      <c r="F64672"/>
      <c r="G64672"/>
      <c r="H64672"/>
    </row>
    <row r="64673" spans="1:8" ht="14.25">
      <c r="A64673"/>
      <c r="B64673"/>
      <c r="C64673"/>
      <c r="D64673"/>
      <c r="E64673"/>
      <c r="F64673"/>
      <c r="G64673"/>
      <c r="H64673"/>
    </row>
    <row r="64674" spans="1:8" ht="14.25">
      <c r="A64674"/>
      <c r="B64674"/>
      <c r="C64674"/>
      <c r="D64674"/>
      <c r="E64674"/>
      <c r="F64674"/>
      <c r="G64674"/>
      <c r="H64674"/>
    </row>
    <row r="64675" spans="1:8" ht="14.25">
      <c r="A64675"/>
      <c r="B64675"/>
      <c r="C64675"/>
      <c r="D64675"/>
      <c r="E64675"/>
      <c r="F64675"/>
      <c r="G64675"/>
      <c r="H64675"/>
    </row>
    <row r="64676" spans="1:8" ht="14.25">
      <c r="A64676"/>
      <c r="B64676"/>
      <c r="C64676"/>
      <c r="D64676"/>
      <c r="E64676"/>
      <c r="F64676"/>
      <c r="G64676"/>
      <c r="H64676"/>
    </row>
    <row r="64677" spans="1:8" ht="14.25">
      <c r="A64677"/>
      <c r="B64677"/>
      <c r="C64677"/>
      <c r="D64677"/>
      <c r="E64677"/>
      <c r="F64677"/>
      <c r="G64677"/>
      <c r="H64677"/>
    </row>
    <row r="64678" spans="1:8" ht="14.25">
      <c r="A64678"/>
      <c r="B64678"/>
      <c r="C64678"/>
      <c r="D64678"/>
      <c r="E64678"/>
      <c r="F64678"/>
      <c r="G64678"/>
      <c r="H64678"/>
    </row>
    <row r="64679" spans="1:8" ht="14.25">
      <c r="A64679"/>
      <c r="B64679"/>
      <c r="C64679"/>
      <c r="D64679"/>
      <c r="E64679"/>
      <c r="F64679"/>
      <c r="G64679"/>
      <c r="H64679"/>
    </row>
    <row r="64680" spans="1:8" ht="14.25">
      <c r="A64680"/>
      <c r="B64680"/>
      <c r="C64680"/>
      <c r="D64680"/>
      <c r="E64680"/>
      <c r="F64680"/>
      <c r="G64680"/>
      <c r="H64680"/>
    </row>
    <row r="64681" spans="1:8" ht="14.25">
      <c r="A64681"/>
      <c r="B64681"/>
      <c r="C64681"/>
      <c r="D64681"/>
      <c r="E64681"/>
      <c r="F64681"/>
      <c r="G64681"/>
      <c r="H64681"/>
    </row>
    <row r="64682" spans="1:8" ht="14.25">
      <c r="A64682"/>
      <c r="B64682"/>
      <c r="C64682"/>
      <c r="D64682"/>
      <c r="E64682"/>
      <c r="F64682"/>
      <c r="G64682"/>
      <c r="H64682"/>
    </row>
    <row r="64683" spans="1:8" ht="14.25">
      <c r="A64683"/>
      <c r="B64683"/>
      <c r="C64683"/>
      <c r="D64683"/>
      <c r="E64683"/>
      <c r="F64683"/>
      <c r="G64683"/>
      <c r="H64683"/>
    </row>
    <row r="64684" spans="1:8" ht="14.25">
      <c r="A64684"/>
      <c r="B64684"/>
      <c r="C64684"/>
      <c r="D64684"/>
      <c r="E64684"/>
      <c r="F64684"/>
      <c r="G64684"/>
      <c r="H64684"/>
    </row>
    <row r="64685" spans="1:8" ht="14.25">
      <c r="A64685"/>
      <c r="B64685"/>
      <c r="C64685"/>
      <c r="D64685"/>
      <c r="E64685"/>
      <c r="F64685"/>
      <c r="G64685"/>
      <c r="H64685"/>
    </row>
    <row r="64686" spans="1:8" ht="14.25">
      <c r="A64686"/>
      <c r="B64686"/>
      <c r="C64686"/>
      <c r="D64686"/>
      <c r="E64686"/>
      <c r="F64686"/>
      <c r="G64686"/>
      <c r="H64686"/>
    </row>
    <row r="64687" spans="1:8" ht="14.25">
      <c r="A64687"/>
      <c r="B64687"/>
      <c r="C64687"/>
      <c r="D64687"/>
      <c r="E64687"/>
      <c r="F64687"/>
      <c r="G64687"/>
      <c r="H64687"/>
    </row>
    <row r="64688" spans="1:8" ht="14.25">
      <c r="A64688"/>
      <c r="B64688"/>
      <c r="C64688"/>
      <c r="D64688"/>
      <c r="E64688"/>
      <c r="F64688"/>
      <c r="G64688"/>
      <c r="H64688"/>
    </row>
    <row r="64689" spans="1:8" ht="14.25">
      <c r="A64689"/>
      <c r="B64689"/>
      <c r="C64689"/>
      <c r="D64689"/>
      <c r="E64689"/>
      <c r="F64689"/>
      <c r="G64689"/>
      <c r="H64689"/>
    </row>
    <row r="64690" spans="1:8" ht="14.25">
      <c r="A64690"/>
      <c r="B64690"/>
      <c r="C64690"/>
      <c r="D64690"/>
      <c r="E64690"/>
      <c r="F64690"/>
      <c r="G64690"/>
      <c r="H64690"/>
    </row>
    <row r="64691" spans="1:8" ht="14.25">
      <c r="A64691"/>
      <c r="B64691"/>
      <c r="C64691"/>
      <c r="D64691"/>
      <c r="E64691"/>
      <c r="F64691"/>
      <c r="G64691"/>
      <c r="H64691"/>
    </row>
    <row r="64692" spans="1:8" ht="14.25">
      <c r="A64692"/>
      <c r="B64692"/>
      <c r="C64692"/>
      <c r="D64692"/>
      <c r="E64692"/>
      <c r="F64692"/>
      <c r="G64692"/>
      <c r="H64692"/>
    </row>
    <row r="64693" spans="1:8" ht="14.25">
      <c r="A64693"/>
      <c r="B64693"/>
      <c r="C64693"/>
      <c r="D64693"/>
      <c r="E64693"/>
      <c r="F64693"/>
      <c r="G64693"/>
      <c r="H64693"/>
    </row>
    <row r="64694" spans="1:8" ht="14.25">
      <c r="A64694"/>
      <c r="B64694"/>
      <c r="C64694"/>
      <c r="D64694"/>
      <c r="E64694"/>
      <c r="F64694"/>
      <c r="G64694"/>
      <c r="H64694"/>
    </row>
    <row r="64695" spans="1:8" ht="14.25">
      <c r="A64695"/>
      <c r="B64695"/>
      <c r="C64695"/>
      <c r="D64695"/>
      <c r="E64695"/>
      <c r="F64695"/>
      <c r="G64695"/>
      <c r="H64695"/>
    </row>
    <row r="64696" spans="1:8" ht="14.25">
      <c r="A64696"/>
      <c r="B64696"/>
      <c r="C64696"/>
      <c r="D64696"/>
      <c r="E64696"/>
      <c r="F64696"/>
      <c r="G64696"/>
      <c r="H64696"/>
    </row>
    <row r="64697" spans="1:8" ht="14.25">
      <c r="A64697"/>
      <c r="B64697"/>
      <c r="C64697"/>
      <c r="D64697"/>
      <c r="E64697"/>
      <c r="F64697"/>
      <c r="G64697"/>
      <c r="H64697"/>
    </row>
    <row r="64698" spans="1:8" ht="14.25">
      <c r="A64698"/>
      <c r="B64698"/>
      <c r="C64698"/>
      <c r="D64698"/>
      <c r="E64698"/>
      <c r="F64698"/>
      <c r="G64698"/>
      <c r="H64698"/>
    </row>
    <row r="64699" spans="1:8" ht="14.25">
      <c r="A64699"/>
      <c r="B64699"/>
      <c r="C64699"/>
      <c r="D64699"/>
      <c r="E64699"/>
      <c r="F64699"/>
      <c r="G64699"/>
      <c r="H64699"/>
    </row>
    <row r="64700" spans="1:8" ht="14.25">
      <c r="A64700"/>
      <c r="B64700"/>
      <c r="C64700"/>
      <c r="D64700"/>
      <c r="E64700"/>
      <c r="F64700"/>
      <c r="G64700"/>
      <c r="H64700"/>
    </row>
    <row r="64701" spans="1:8" ht="14.25">
      <c r="A64701"/>
      <c r="B64701"/>
      <c r="C64701"/>
      <c r="D64701"/>
      <c r="E64701"/>
      <c r="F64701"/>
      <c r="G64701"/>
      <c r="H64701"/>
    </row>
    <row r="64702" spans="1:8" ht="14.25">
      <c r="A64702"/>
      <c r="B64702"/>
      <c r="C64702"/>
      <c r="D64702"/>
      <c r="E64702"/>
      <c r="F64702"/>
      <c r="G64702"/>
      <c r="H64702"/>
    </row>
    <row r="64703" spans="1:8" ht="14.25">
      <c r="A64703"/>
      <c r="B64703"/>
      <c r="C64703"/>
      <c r="D64703"/>
      <c r="E64703"/>
      <c r="F64703"/>
      <c r="G64703"/>
      <c r="H64703"/>
    </row>
    <row r="64704" spans="1:8" ht="14.25">
      <c r="A64704"/>
      <c r="B64704"/>
      <c r="C64704"/>
      <c r="D64704"/>
      <c r="E64704"/>
      <c r="F64704"/>
      <c r="G64704"/>
      <c r="H64704"/>
    </row>
    <row r="64705" spans="1:8" ht="14.25">
      <c r="A64705"/>
      <c r="B64705"/>
      <c r="C64705"/>
      <c r="D64705"/>
      <c r="E64705"/>
      <c r="F64705"/>
      <c r="G64705"/>
      <c r="H64705"/>
    </row>
    <row r="64706" spans="1:8" ht="14.25">
      <c r="A64706"/>
      <c r="B64706"/>
      <c r="C64706"/>
      <c r="D64706"/>
      <c r="E64706"/>
      <c r="F64706"/>
      <c r="G64706"/>
      <c r="H64706"/>
    </row>
    <row r="64707" spans="1:8" ht="14.25">
      <c r="A64707"/>
      <c r="B64707"/>
      <c r="C64707"/>
      <c r="D64707"/>
      <c r="E64707"/>
      <c r="F64707"/>
      <c r="G64707"/>
      <c r="H64707"/>
    </row>
    <row r="64708" spans="1:8" ht="14.25">
      <c r="A64708"/>
      <c r="B64708"/>
      <c r="C64708"/>
      <c r="D64708"/>
      <c r="E64708"/>
      <c r="F64708"/>
      <c r="G64708"/>
      <c r="H64708"/>
    </row>
    <row r="64709" spans="1:8" ht="14.25">
      <c r="A64709"/>
      <c r="B64709"/>
      <c r="C64709"/>
      <c r="D64709"/>
      <c r="E64709"/>
      <c r="F64709"/>
      <c r="G64709"/>
      <c r="H64709"/>
    </row>
    <row r="64710" spans="1:8" ht="14.25">
      <c r="A64710"/>
      <c r="B64710"/>
      <c r="C64710"/>
      <c r="D64710"/>
      <c r="E64710"/>
      <c r="F64710"/>
      <c r="G64710"/>
      <c r="H64710"/>
    </row>
    <row r="64711" spans="1:8" ht="14.25">
      <c r="A64711"/>
      <c r="B64711"/>
      <c r="C64711"/>
      <c r="D64711"/>
      <c r="E64711"/>
      <c r="F64711"/>
      <c r="G64711"/>
      <c r="H64711"/>
    </row>
    <row r="64712" spans="1:8" ht="14.25">
      <c r="A64712"/>
      <c r="B64712"/>
      <c r="C64712"/>
      <c r="D64712"/>
      <c r="E64712"/>
      <c r="F64712"/>
      <c r="G64712"/>
      <c r="H64712"/>
    </row>
    <row r="64713" spans="1:8" ht="14.25">
      <c r="A64713"/>
      <c r="B64713"/>
      <c r="C64713"/>
      <c r="D64713"/>
      <c r="E64713"/>
      <c r="F64713"/>
      <c r="G64713"/>
      <c r="H64713"/>
    </row>
    <row r="64714" spans="1:8" ht="14.25">
      <c r="A64714"/>
      <c r="B64714"/>
      <c r="C64714"/>
      <c r="D64714"/>
      <c r="E64714"/>
      <c r="F64714"/>
      <c r="G64714"/>
      <c r="H64714"/>
    </row>
    <row r="64715" spans="1:8" ht="14.25">
      <c r="A64715"/>
      <c r="B64715"/>
      <c r="C64715"/>
      <c r="D64715"/>
      <c r="E64715"/>
      <c r="F64715"/>
      <c r="G64715"/>
      <c r="H64715"/>
    </row>
    <row r="64716" spans="1:8" ht="14.25">
      <c r="A64716"/>
      <c r="B64716"/>
      <c r="C64716"/>
      <c r="D64716"/>
      <c r="E64716"/>
      <c r="F64716"/>
      <c r="G64716"/>
      <c r="H64716"/>
    </row>
    <row r="64717" spans="1:8" ht="14.25">
      <c r="A64717"/>
      <c r="B64717"/>
      <c r="C64717"/>
      <c r="D64717"/>
      <c r="E64717"/>
      <c r="F64717"/>
      <c r="G64717"/>
      <c r="H64717"/>
    </row>
    <row r="64718" spans="1:8" ht="14.25">
      <c r="A64718"/>
      <c r="B64718"/>
      <c r="C64718"/>
      <c r="D64718"/>
      <c r="E64718"/>
      <c r="F64718"/>
      <c r="G64718"/>
      <c r="H64718"/>
    </row>
    <row r="64719" spans="1:8" ht="14.25">
      <c r="A64719"/>
      <c r="B64719"/>
      <c r="C64719"/>
      <c r="D64719"/>
      <c r="E64719"/>
      <c r="F64719"/>
      <c r="G64719"/>
      <c r="H64719"/>
    </row>
    <row r="64720" spans="1:8" ht="14.25">
      <c r="A64720"/>
      <c r="B64720"/>
      <c r="C64720"/>
      <c r="D64720"/>
      <c r="E64720"/>
      <c r="F64720"/>
      <c r="G64720"/>
      <c r="H64720"/>
    </row>
    <row r="64721" spans="1:8" ht="14.25">
      <c r="A64721"/>
      <c r="B64721"/>
      <c r="C64721"/>
      <c r="D64721"/>
      <c r="E64721"/>
      <c r="F64721"/>
      <c r="G64721"/>
      <c r="H64721"/>
    </row>
    <row r="64722" spans="1:8" ht="14.25">
      <c r="A64722"/>
      <c r="B64722"/>
      <c r="C64722"/>
      <c r="D64722"/>
      <c r="E64722"/>
      <c r="F64722"/>
      <c r="G64722"/>
      <c r="H64722"/>
    </row>
    <row r="64723" spans="1:8" ht="14.25">
      <c r="A64723"/>
      <c r="B64723"/>
      <c r="C64723"/>
      <c r="D64723"/>
      <c r="E64723"/>
      <c r="F64723"/>
      <c r="G64723"/>
      <c r="H64723"/>
    </row>
    <row r="64724" spans="1:8" ht="14.25">
      <c r="A64724"/>
      <c r="B64724"/>
      <c r="C64724"/>
      <c r="D64724"/>
      <c r="E64724"/>
      <c r="F64724"/>
      <c r="G64724"/>
      <c r="H64724"/>
    </row>
    <row r="64725" spans="1:8" ht="14.25">
      <c r="A64725"/>
      <c r="B64725"/>
      <c r="C64725"/>
      <c r="D64725"/>
      <c r="E64725"/>
      <c r="F64725"/>
      <c r="G64725"/>
      <c r="H64725"/>
    </row>
    <row r="64726" spans="1:8" ht="14.25">
      <c r="A64726"/>
      <c r="B64726"/>
      <c r="C64726"/>
      <c r="D64726"/>
      <c r="E64726"/>
      <c r="F64726"/>
      <c r="G64726"/>
      <c r="H64726"/>
    </row>
    <row r="64727" spans="1:8" ht="14.25">
      <c r="A64727"/>
      <c r="B64727"/>
      <c r="C64727"/>
      <c r="D64727"/>
      <c r="E64727"/>
      <c r="F64727"/>
      <c r="G64727"/>
      <c r="H64727"/>
    </row>
    <row r="64728" spans="1:8" ht="14.25">
      <c r="A64728"/>
      <c r="B64728"/>
      <c r="C64728"/>
      <c r="D64728"/>
      <c r="E64728"/>
      <c r="F64728"/>
      <c r="G64728"/>
      <c r="H64728"/>
    </row>
    <row r="64729" spans="1:8" ht="14.25">
      <c r="A64729"/>
      <c r="B64729"/>
      <c r="C64729"/>
      <c r="D64729"/>
      <c r="E64729"/>
      <c r="F64729"/>
      <c r="G64729"/>
      <c r="H64729"/>
    </row>
    <row r="64730" spans="1:8" ht="14.25">
      <c r="A64730"/>
      <c r="B64730"/>
      <c r="C64730"/>
      <c r="D64730"/>
      <c r="E64730"/>
      <c r="F64730"/>
      <c r="G64730"/>
      <c r="H64730"/>
    </row>
    <row r="64731" spans="1:8" ht="14.25">
      <c r="A64731"/>
      <c r="B64731"/>
      <c r="C64731"/>
      <c r="D64731"/>
      <c r="E64731"/>
      <c r="F64731"/>
      <c r="G64731"/>
      <c r="H64731"/>
    </row>
    <row r="64732" spans="1:8" ht="14.25">
      <c r="A64732"/>
      <c r="B64732"/>
      <c r="C64732"/>
      <c r="D64732"/>
      <c r="E64732"/>
      <c r="F64732"/>
      <c r="G64732"/>
      <c r="H64732"/>
    </row>
    <row r="64733" spans="1:8" ht="14.25">
      <c r="A64733"/>
      <c r="B64733"/>
      <c r="C64733"/>
      <c r="D64733"/>
      <c r="E64733"/>
      <c r="F64733"/>
      <c r="G64733"/>
      <c r="H64733"/>
    </row>
    <row r="64734" spans="1:8" ht="14.25">
      <c r="A64734"/>
      <c r="B64734"/>
      <c r="C64734"/>
      <c r="D64734"/>
      <c r="E64734"/>
      <c r="F64734"/>
      <c r="G64734"/>
      <c r="H64734"/>
    </row>
    <row r="64735" spans="1:8" ht="14.25">
      <c r="A64735"/>
      <c r="B64735"/>
      <c r="C64735"/>
      <c r="D64735"/>
      <c r="E64735"/>
      <c r="F64735"/>
      <c r="G64735"/>
      <c r="H64735"/>
    </row>
    <row r="64736" spans="1:8" ht="14.25">
      <c r="A64736"/>
      <c r="B64736"/>
      <c r="C64736"/>
      <c r="D64736"/>
      <c r="E64736"/>
      <c r="F64736"/>
      <c r="G64736"/>
      <c r="H64736"/>
    </row>
    <row r="64737" spans="1:8" ht="14.25">
      <c r="A64737"/>
      <c r="B64737"/>
      <c r="C64737"/>
      <c r="D64737"/>
      <c r="E64737"/>
      <c r="F64737"/>
      <c r="G64737"/>
      <c r="H64737"/>
    </row>
    <row r="64738" spans="1:8" ht="14.25">
      <c r="A64738"/>
      <c r="B64738"/>
      <c r="C64738"/>
      <c r="D64738"/>
      <c r="E64738"/>
      <c r="F64738"/>
      <c r="G64738"/>
      <c r="H64738"/>
    </row>
    <row r="64739" spans="1:8" ht="14.25">
      <c r="A64739"/>
      <c r="B64739"/>
      <c r="C64739"/>
      <c r="D64739"/>
      <c r="E64739"/>
      <c r="F64739"/>
      <c r="G64739"/>
      <c r="H64739"/>
    </row>
    <row r="64740" spans="1:8" ht="14.25">
      <c r="A64740"/>
      <c r="B64740"/>
      <c r="C64740"/>
      <c r="D64740"/>
      <c r="E64740"/>
      <c r="F64740"/>
      <c r="G64740"/>
      <c r="H64740"/>
    </row>
    <row r="64741" spans="1:8" ht="14.25">
      <c r="A64741"/>
      <c r="B64741"/>
      <c r="C64741"/>
      <c r="D64741"/>
      <c r="E64741"/>
      <c r="F64741"/>
      <c r="G64741"/>
      <c r="H64741"/>
    </row>
    <row r="64742" spans="1:8" ht="14.25">
      <c r="A64742"/>
      <c r="B64742"/>
      <c r="C64742"/>
      <c r="D64742"/>
      <c r="E64742"/>
      <c r="F64742"/>
      <c r="G64742"/>
      <c r="H64742"/>
    </row>
    <row r="64743" spans="1:8" ht="14.25">
      <c r="A64743"/>
      <c r="B64743"/>
      <c r="C64743"/>
      <c r="D64743"/>
      <c r="E64743"/>
      <c r="F64743"/>
      <c r="G64743"/>
      <c r="H64743"/>
    </row>
    <row r="64744" spans="1:8" ht="14.25">
      <c r="A64744"/>
      <c r="B64744"/>
      <c r="C64744"/>
      <c r="D64744"/>
      <c r="E64744"/>
      <c r="F64744"/>
      <c r="G64744"/>
      <c r="H64744"/>
    </row>
    <row r="64745" spans="1:8" ht="14.25">
      <c r="A64745"/>
      <c r="B64745"/>
      <c r="C64745"/>
      <c r="D64745"/>
      <c r="E64745"/>
      <c r="F64745"/>
      <c r="G64745"/>
      <c r="H64745"/>
    </row>
    <row r="64746" spans="1:8" ht="14.25">
      <c r="A64746"/>
      <c r="B64746"/>
      <c r="C64746"/>
      <c r="D64746"/>
      <c r="E64746"/>
      <c r="F64746"/>
      <c r="G64746"/>
      <c r="H64746"/>
    </row>
    <row r="64747" spans="1:8" ht="14.25">
      <c r="A64747"/>
      <c r="B64747"/>
      <c r="C64747"/>
      <c r="D64747"/>
      <c r="E64747"/>
      <c r="F64747"/>
      <c r="G64747"/>
      <c r="H64747"/>
    </row>
    <row r="64748" spans="1:8" ht="14.25">
      <c r="A64748"/>
      <c r="B64748"/>
      <c r="C64748"/>
      <c r="D64748"/>
      <c r="E64748"/>
      <c r="F64748"/>
      <c r="G64748"/>
      <c r="H64748"/>
    </row>
    <row r="64749" spans="1:8" ht="14.25">
      <c r="A64749"/>
      <c r="B64749"/>
      <c r="C64749"/>
      <c r="D64749"/>
      <c r="E64749"/>
      <c r="F64749"/>
      <c r="G64749"/>
      <c r="H64749"/>
    </row>
    <row r="64750" spans="1:8" ht="14.25">
      <c r="A64750"/>
      <c r="B64750"/>
      <c r="C64750"/>
      <c r="D64750"/>
      <c r="E64750"/>
      <c r="F64750"/>
      <c r="G64750"/>
      <c r="H64750"/>
    </row>
    <row r="64751" spans="1:8" ht="14.25">
      <c r="A64751"/>
      <c r="B64751"/>
      <c r="C64751"/>
      <c r="D64751"/>
      <c r="E64751"/>
      <c r="F64751"/>
      <c r="G64751"/>
      <c r="H64751"/>
    </row>
    <row r="64752" spans="1:8" ht="14.25">
      <c r="A64752"/>
      <c r="B64752"/>
      <c r="C64752"/>
      <c r="D64752"/>
      <c r="E64752"/>
      <c r="F64752"/>
      <c r="G64752"/>
      <c r="H64752"/>
    </row>
    <row r="64753" spans="1:8" ht="14.25">
      <c r="A64753"/>
      <c r="B64753"/>
      <c r="C64753"/>
      <c r="D64753"/>
      <c r="E64753"/>
      <c r="F64753"/>
      <c r="G64753"/>
      <c r="H64753"/>
    </row>
    <row r="64754" spans="1:8" ht="14.25">
      <c r="A64754"/>
      <c r="B64754"/>
      <c r="C64754"/>
      <c r="D64754"/>
      <c r="E64754"/>
      <c r="F64754"/>
      <c r="G64754"/>
      <c r="H64754"/>
    </row>
    <row r="64755" spans="1:8" ht="14.25">
      <c r="A64755"/>
      <c r="B64755"/>
      <c r="C64755"/>
      <c r="D64755"/>
      <c r="E64755"/>
      <c r="F64755"/>
      <c r="G64755"/>
      <c r="H64755"/>
    </row>
    <row r="64756" spans="1:8" ht="14.25">
      <c r="A64756"/>
      <c r="B64756"/>
      <c r="C64756"/>
      <c r="D64756"/>
      <c r="E64756"/>
      <c r="F64756"/>
      <c r="G64756"/>
      <c r="H64756"/>
    </row>
    <row r="64757" spans="1:8" ht="14.25">
      <c r="A64757"/>
      <c r="B64757"/>
      <c r="C64757"/>
      <c r="D64757"/>
      <c r="E64757"/>
      <c r="F64757"/>
      <c r="G64757"/>
      <c r="H64757"/>
    </row>
    <row r="64758" spans="1:8" ht="14.25">
      <c r="A64758"/>
      <c r="B64758"/>
      <c r="C64758"/>
      <c r="D64758"/>
      <c r="E64758"/>
      <c r="F64758"/>
      <c r="G64758"/>
      <c r="H64758"/>
    </row>
    <row r="64759" spans="1:8" ht="14.25">
      <c r="A64759"/>
      <c r="B64759"/>
      <c r="C64759"/>
      <c r="D64759"/>
      <c r="E64759"/>
      <c r="F64759"/>
      <c r="G64759"/>
      <c r="H64759"/>
    </row>
    <row r="64760" spans="1:8" ht="14.25">
      <c r="A64760"/>
      <c r="B64760"/>
      <c r="C64760"/>
      <c r="D64760"/>
      <c r="E64760"/>
      <c r="F64760"/>
      <c r="G64760"/>
      <c r="H64760"/>
    </row>
    <row r="64761" spans="1:8" ht="14.25">
      <c r="A64761"/>
      <c r="B64761"/>
      <c r="C64761"/>
      <c r="D64761"/>
      <c r="E64761"/>
      <c r="F64761"/>
      <c r="G64761"/>
      <c r="H64761"/>
    </row>
    <row r="64762" spans="1:8" ht="14.25">
      <c r="A64762"/>
      <c r="B64762"/>
      <c r="C64762"/>
      <c r="D64762"/>
      <c r="E64762"/>
      <c r="F64762"/>
      <c r="G64762"/>
      <c r="H64762"/>
    </row>
    <row r="64763" spans="1:8" ht="14.25">
      <c r="A64763"/>
      <c r="B64763"/>
      <c r="C64763"/>
      <c r="D64763"/>
      <c r="E64763"/>
      <c r="F64763"/>
      <c r="G64763"/>
      <c r="H64763"/>
    </row>
    <row r="64764" spans="1:8" ht="14.25">
      <c r="A64764"/>
      <c r="B64764"/>
      <c r="C64764"/>
      <c r="D64764"/>
      <c r="E64764"/>
      <c r="F64764"/>
      <c r="G64764"/>
      <c r="H64764"/>
    </row>
    <row r="64765" spans="1:8" ht="14.25">
      <c r="A64765"/>
      <c r="B64765"/>
      <c r="C64765"/>
      <c r="D64765"/>
      <c r="E64765"/>
      <c r="F64765"/>
      <c r="G64765"/>
      <c r="H64765"/>
    </row>
    <row r="64766" spans="1:8" ht="14.25">
      <c r="A64766"/>
      <c r="B64766"/>
      <c r="C64766"/>
      <c r="D64766"/>
      <c r="E64766"/>
      <c r="F64766"/>
      <c r="G64766"/>
      <c r="H64766"/>
    </row>
    <row r="64767" spans="1:8" ht="14.25">
      <c r="A64767"/>
      <c r="B64767"/>
      <c r="C64767"/>
      <c r="D64767"/>
      <c r="E64767"/>
      <c r="F64767"/>
      <c r="G64767"/>
      <c r="H64767"/>
    </row>
    <row r="64768" spans="1:8" ht="14.25">
      <c r="A64768"/>
      <c r="B64768"/>
      <c r="C64768"/>
      <c r="D64768"/>
      <c r="E64768"/>
      <c r="F64768"/>
      <c r="G64768"/>
      <c r="H64768"/>
    </row>
    <row r="64769" spans="1:8" ht="14.25">
      <c r="A64769"/>
      <c r="B64769"/>
      <c r="C64769"/>
      <c r="D64769"/>
      <c r="E64769"/>
      <c r="F64769"/>
      <c r="G64769"/>
      <c r="H64769"/>
    </row>
    <row r="64770" spans="1:8" ht="14.25">
      <c r="A64770"/>
      <c r="B64770"/>
      <c r="C64770"/>
      <c r="D64770"/>
      <c r="E64770"/>
      <c r="F64770"/>
      <c r="G64770"/>
      <c r="H64770"/>
    </row>
    <row r="64771" spans="1:8" ht="14.25">
      <c r="A64771"/>
      <c r="B64771"/>
      <c r="C64771"/>
      <c r="D64771"/>
      <c r="E64771"/>
      <c r="F64771"/>
      <c r="G64771"/>
      <c r="H64771"/>
    </row>
    <row r="64772" spans="1:8" ht="14.25">
      <c r="A64772"/>
      <c r="B64772"/>
      <c r="C64772"/>
      <c r="D64772"/>
      <c r="E64772"/>
      <c r="F64772"/>
      <c r="G64772"/>
      <c r="H64772"/>
    </row>
    <row r="64773" spans="1:8" ht="14.25">
      <c r="A64773"/>
      <c r="B64773"/>
      <c r="C64773"/>
      <c r="D64773"/>
      <c r="E64773"/>
      <c r="F64773"/>
      <c r="G64773"/>
      <c r="H64773"/>
    </row>
    <row r="64774" spans="1:8" ht="14.25">
      <c r="A64774"/>
      <c r="B64774"/>
      <c r="C64774"/>
      <c r="D64774"/>
      <c r="E64774"/>
      <c r="F64774"/>
      <c r="G64774"/>
      <c r="H64774"/>
    </row>
    <row r="64775" spans="1:8" ht="14.25">
      <c r="A64775"/>
      <c r="B64775"/>
      <c r="C64775"/>
      <c r="D64775"/>
      <c r="E64775"/>
      <c r="F64775"/>
      <c r="G64775"/>
      <c r="H64775"/>
    </row>
    <row r="64776" spans="1:8" ht="14.25">
      <c r="A64776"/>
      <c r="B64776"/>
      <c r="C64776"/>
      <c r="D64776"/>
      <c r="E64776"/>
      <c r="F64776"/>
      <c r="G64776"/>
      <c r="H64776"/>
    </row>
    <row r="64777" spans="1:8" ht="14.25">
      <c r="A64777"/>
      <c r="B64777"/>
      <c r="C64777"/>
      <c r="D64777"/>
      <c r="E64777"/>
      <c r="F64777"/>
      <c r="G64777"/>
      <c r="H64777"/>
    </row>
    <row r="64778" spans="1:8" ht="14.25">
      <c r="A64778"/>
      <c r="B64778"/>
      <c r="C64778"/>
      <c r="D64778"/>
      <c r="E64778"/>
      <c r="F64778"/>
      <c r="G64778"/>
      <c r="H64778"/>
    </row>
    <row r="64779" spans="1:8" ht="14.25">
      <c r="A64779"/>
      <c r="B64779"/>
      <c r="C64779"/>
      <c r="D64779"/>
      <c r="E64779"/>
      <c r="F64779"/>
      <c r="G64779"/>
      <c r="H64779"/>
    </row>
    <row r="64780" spans="1:8" ht="14.25">
      <c r="A64780"/>
      <c r="B64780"/>
      <c r="C64780"/>
      <c r="D64780"/>
      <c r="E64780"/>
      <c r="F64780"/>
      <c r="G64780"/>
      <c r="H64780"/>
    </row>
    <row r="64781" spans="1:8" ht="14.25">
      <c r="A64781"/>
      <c r="B64781"/>
      <c r="C64781"/>
      <c r="D64781"/>
      <c r="E64781"/>
      <c r="F64781"/>
      <c r="G64781"/>
      <c r="H64781"/>
    </row>
    <row r="64782" spans="1:8" ht="14.25">
      <c r="A64782"/>
      <c r="B64782"/>
      <c r="C64782"/>
      <c r="D64782"/>
      <c r="E64782"/>
      <c r="F64782"/>
      <c r="G64782"/>
      <c r="H64782"/>
    </row>
    <row r="64783" spans="1:8" ht="14.25">
      <c r="A64783"/>
      <c r="B64783"/>
      <c r="C64783"/>
      <c r="D64783"/>
      <c r="E64783"/>
      <c r="F64783"/>
      <c r="G64783"/>
      <c r="H64783"/>
    </row>
    <row r="64784" spans="1:8" ht="14.25">
      <c r="A64784"/>
      <c r="B64784"/>
      <c r="C64784"/>
      <c r="D64784"/>
      <c r="E64784"/>
      <c r="F64784"/>
      <c r="G64784"/>
      <c r="H64784"/>
    </row>
    <row r="64785" spans="1:8" ht="14.25">
      <c r="A64785"/>
      <c r="B64785"/>
      <c r="C64785"/>
      <c r="D64785"/>
      <c r="E64785"/>
      <c r="F64785"/>
      <c r="G64785"/>
      <c r="H64785"/>
    </row>
    <row r="64786" spans="1:8" ht="14.25">
      <c r="A64786"/>
      <c r="B64786"/>
      <c r="C64786"/>
      <c r="D64786"/>
      <c r="E64786"/>
      <c r="F64786"/>
      <c r="G64786"/>
      <c r="H64786"/>
    </row>
    <row r="64787" spans="1:8" ht="14.25">
      <c r="A64787"/>
      <c r="B64787"/>
      <c r="C64787"/>
      <c r="D64787"/>
      <c r="E64787"/>
      <c r="F64787"/>
      <c r="G64787"/>
      <c r="H64787"/>
    </row>
    <row r="64788" spans="1:8" ht="14.25">
      <c r="A64788"/>
      <c r="B64788"/>
      <c r="C64788"/>
      <c r="D64788"/>
      <c r="E64788"/>
      <c r="F64788"/>
      <c r="G64788"/>
      <c r="H64788"/>
    </row>
    <row r="64789" spans="1:8" ht="14.25">
      <c r="A64789"/>
      <c r="B64789"/>
      <c r="C64789"/>
      <c r="D64789"/>
      <c r="E64789"/>
      <c r="F64789"/>
      <c r="G64789"/>
      <c r="H64789"/>
    </row>
    <row r="64790" spans="1:8" ht="14.25">
      <c r="A64790"/>
      <c r="B64790"/>
      <c r="C64790"/>
      <c r="D64790"/>
      <c r="E64790"/>
      <c r="F64790"/>
      <c r="G64790"/>
      <c r="H64790"/>
    </row>
    <row r="64791" spans="1:8" ht="14.25">
      <c r="A64791"/>
      <c r="B64791"/>
      <c r="C64791"/>
      <c r="D64791"/>
      <c r="E64791"/>
      <c r="F64791"/>
      <c r="G64791"/>
      <c r="H64791"/>
    </row>
    <row r="64792" spans="1:8" ht="14.25">
      <c r="A64792"/>
      <c r="B64792"/>
      <c r="C64792"/>
      <c r="D64792"/>
      <c r="E64792"/>
      <c r="F64792"/>
      <c r="G64792"/>
      <c r="H64792"/>
    </row>
    <row r="64793" spans="1:8" ht="14.25">
      <c r="A64793"/>
      <c r="B64793"/>
      <c r="C64793"/>
      <c r="D64793"/>
      <c r="E64793"/>
      <c r="F64793"/>
      <c r="G64793"/>
      <c r="H64793"/>
    </row>
    <row r="64794" spans="1:8" ht="14.25">
      <c r="A64794"/>
      <c r="B64794"/>
      <c r="C64794"/>
      <c r="D64794"/>
      <c r="E64794"/>
      <c r="F64794"/>
      <c r="G64794"/>
      <c r="H64794"/>
    </row>
    <row r="64795" spans="1:8" ht="14.25">
      <c r="A64795"/>
      <c r="B64795"/>
      <c r="C64795"/>
      <c r="D64795"/>
      <c r="E64795"/>
      <c r="F64795"/>
      <c r="G64795"/>
      <c r="H64795"/>
    </row>
    <row r="64796" spans="1:8" ht="14.25">
      <c r="A64796"/>
      <c r="B64796"/>
      <c r="C64796"/>
      <c r="D64796"/>
      <c r="E64796"/>
      <c r="F64796"/>
      <c r="G64796"/>
      <c r="H64796"/>
    </row>
    <row r="64797" spans="1:8" ht="14.25">
      <c r="A64797"/>
      <c r="B64797"/>
      <c r="C64797"/>
      <c r="D64797"/>
      <c r="E64797"/>
      <c r="F64797"/>
      <c r="G64797"/>
      <c r="H64797"/>
    </row>
    <row r="64798" spans="1:8" ht="14.25">
      <c r="A64798"/>
      <c r="B64798"/>
      <c r="C64798"/>
      <c r="D64798"/>
      <c r="E64798"/>
      <c r="F64798"/>
      <c r="G64798"/>
      <c r="H64798"/>
    </row>
    <row r="64799" spans="1:8" ht="14.25">
      <c r="A64799"/>
      <c r="B64799"/>
      <c r="C64799"/>
      <c r="D64799"/>
      <c r="E64799"/>
      <c r="F64799"/>
      <c r="G64799"/>
      <c r="H64799"/>
    </row>
    <row r="64800" spans="1:8" ht="14.25">
      <c r="A64800"/>
      <c r="B64800"/>
      <c r="C64800"/>
      <c r="D64800"/>
      <c r="E64800"/>
      <c r="F64800"/>
      <c r="G64800"/>
      <c r="H64800"/>
    </row>
    <row r="64801" spans="1:8" ht="14.25">
      <c r="A64801"/>
      <c r="B64801"/>
      <c r="C64801"/>
      <c r="D64801"/>
      <c r="E64801"/>
      <c r="F64801"/>
      <c r="G64801"/>
      <c r="H64801"/>
    </row>
    <row r="64802" spans="1:8" ht="14.25">
      <c r="A64802"/>
      <c r="B64802"/>
      <c r="C64802"/>
      <c r="D64802"/>
      <c r="E64802"/>
      <c r="F64802"/>
      <c r="G64802"/>
      <c r="H64802"/>
    </row>
    <row r="64803" spans="1:8" ht="14.25">
      <c r="A64803"/>
      <c r="B64803"/>
      <c r="C64803"/>
      <c r="D64803"/>
      <c r="E64803"/>
      <c r="F64803"/>
      <c r="G64803"/>
      <c r="H64803"/>
    </row>
    <row r="64804" spans="1:8" ht="14.25">
      <c r="A64804"/>
      <c r="B64804"/>
      <c r="C64804"/>
      <c r="D64804"/>
      <c r="E64804"/>
      <c r="F64804"/>
      <c r="G64804"/>
      <c r="H64804"/>
    </row>
    <row r="64805" spans="1:8" ht="14.25">
      <c r="A64805"/>
      <c r="B64805"/>
      <c r="C64805"/>
      <c r="D64805"/>
      <c r="E64805"/>
      <c r="F64805"/>
      <c r="G64805"/>
      <c r="H64805"/>
    </row>
    <row r="64806" spans="1:8" ht="14.25">
      <c r="A64806"/>
      <c r="B64806"/>
      <c r="C64806"/>
      <c r="D64806"/>
      <c r="E64806"/>
      <c r="F64806"/>
      <c r="G64806"/>
      <c r="H64806"/>
    </row>
    <row r="64807" spans="1:8" ht="14.25">
      <c r="A64807"/>
      <c r="B64807"/>
      <c r="C64807"/>
      <c r="D64807"/>
      <c r="E64807"/>
      <c r="F64807"/>
      <c r="G64807"/>
      <c r="H64807"/>
    </row>
    <row r="64808" spans="1:8" ht="14.25">
      <c r="A64808"/>
      <c r="B64808"/>
      <c r="C64808"/>
      <c r="D64808"/>
      <c r="E64808"/>
      <c r="F64808"/>
      <c r="G64808"/>
      <c r="H64808"/>
    </row>
    <row r="64809" spans="1:8" ht="14.25">
      <c r="A64809"/>
      <c r="B64809"/>
      <c r="C64809"/>
      <c r="D64809"/>
      <c r="E64809"/>
      <c r="F64809"/>
      <c r="G64809"/>
      <c r="H64809"/>
    </row>
    <row r="64810" spans="1:8" ht="14.25">
      <c r="A64810"/>
      <c r="B64810"/>
      <c r="C64810"/>
      <c r="D64810"/>
      <c r="E64810"/>
      <c r="F64810"/>
      <c r="G64810"/>
      <c r="H64810"/>
    </row>
    <row r="64811" spans="1:8" ht="14.25">
      <c r="A64811"/>
      <c r="B64811"/>
      <c r="C64811"/>
      <c r="D64811"/>
      <c r="E64811"/>
      <c r="F64811"/>
      <c r="G64811"/>
      <c r="H64811"/>
    </row>
    <row r="64812" spans="1:8" ht="14.25">
      <c r="A64812"/>
      <c r="B64812"/>
      <c r="C64812"/>
      <c r="D64812"/>
      <c r="E64812"/>
      <c r="F64812"/>
      <c r="G64812"/>
      <c r="H64812"/>
    </row>
    <row r="64813" spans="1:8" ht="14.25">
      <c r="A64813"/>
      <c r="B64813"/>
      <c r="C64813"/>
      <c r="D64813"/>
      <c r="E64813"/>
      <c r="F64813"/>
      <c r="G64813"/>
      <c r="H64813"/>
    </row>
    <row r="64814" spans="1:8" ht="14.25">
      <c r="A64814"/>
      <c r="B64814"/>
      <c r="C64814"/>
      <c r="D64814"/>
      <c r="E64814"/>
      <c r="F64814"/>
      <c r="G64814"/>
      <c r="H64814"/>
    </row>
    <row r="64815" spans="1:8" ht="14.25">
      <c r="A64815"/>
      <c r="B64815"/>
      <c r="C64815"/>
      <c r="D64815"/>
      <c r="E64815"/>
      <c r="F64815"/>
      <c r="G64815"/>
      <c r="H64815"/>
    </row>
    <row r="64816" spans="1:8" ht="14.25">
      <c r="A64816"/>
      <c r="B64816"/>
      <c r="C64816"/>
      <c r="D64816"/>
      <c r="E64816"/>
      <c r="F64816"/>
      <c r="G64816"/>
      <c r="H64816"/>
    </row>
    <row r="64817" spans="1:8" ht="14.25">
      <c r="A64817"/>
      <c r="B64817"/>
      <c r="C64817"/>
      <c r="D64817"/>
      <c r="E64817"/>
      <c r="F64817"/>
      <c r="G64817"/>
      <c r="H64817"/>
    </row>
    <row r="64818" spans="1:8" ht="14.25">
      <c r="A64818"/>
      <c r="B64818"/>
      <c r="C64818"/>
      <c r="D64818"/>
      <c r="E64818"/>
      <c r="F64818"/>
      <c r="G64818"/>
      <c r="H64818"/>
    </row>
    <row r="64819" spans="1:8" ht="14.25">
      <c r="A64819"/>
      <c r="B64819"/>
      <c r="C64819"/>
      <c r="D64819"/>
      <c r="E64819"/>
      <c r="F64819"/>
      <c r="G64819"/>
      <c r="H64819"/>
    </row>
    <row r="64820" spans="1:8" ht="14.25">
      <c r="A64820"/>
      <c r="B64820"/>
      <c r="C64820"/>
      <c r="D64820"/>
      <c r="E64820"/>
      <c r="F64820"/>
      <c r="G64820"/>
      <c r="H64820"/>
    </row>
    <row r="64821" spans="1:8" ht="14.25">
      <c r="A64821"/>
      <c r="B64821"/>
      <c r="C64821"/>
      <c r="D64821"/>
      <c r="E64821"/>
      <c r="F64821"/>
      <c r="G64821"/>
      <c r="H64821"/>
    </row>
    <row r="64822" spans="1:8" ht="14.25">
      <c r="A64822"/>
      <c r="B64822"/>
      <c r="C64822"/>
      <c r="D64822"/>
      <c r="E64822"/>
      <c r="F64822"/>
      <c r="G64822"/>
      <c r="H64822"/>
    </row>
    <row r="64823" spans="1:8" ht="14.25">
      <c r="A64823"/>
      <c r="B64823"/>
      <c r="C64823"/>
      <c r="D64823"/>
      <c r="E64823"/>
      <c r="F64823"/>
      <c r="G64823"/>
      <c r="H64823"/>
    </row>
    <row r="64824" spans="1:8" ht="14.25">
      <c r="A64824"/>
      <c r="B64824"/>
      <c r="C64824"/>
      <c r="D64824"/>
      <c r="E64824"/>
      <c r="F64824"/>
      <c r="G64824"/>
      <c r="H64824"/>
    </row>
    <row r="64825" spans="1:8" ht="14.25">
      <c r="A64825"/>
      <c r="B64825"/>
      <c r="C64825"/>
      <c r="D64825"/>
      <c r="E64825"/>
      <c r="F64825"/>
      <c r="G64825"/>
      <c r="H64825"/>
    </row>
    <row r="64826" spans="1:8" ht="14.25">
      <c r="A64826"/>
      <c r="B64826"/>
      <c r="C64826"/>
      <c r="D64826"/>
      <c r="E64826"/>
      <c r="F64826"/>
      <c r="G64826"/>
      <c r="H64826"/>
    </row>
    <row r="64827" spans="1:8" ht="14.25">
      <c r="A64827"/>
      <c r="B64827"/>
      <c r="C64827"/>
      <c r="D64827"/>
      <c r="E64827"/>
      <c r="F64827"/>
      <c r="G64827"/>
      <c r="H64827"/>
    </row>
    <row r="64828" spans="1:8" ht="14.25">
      <c r="A64828"/>
      <c r="B64828"/>
      <c r="C64828"/>
      <c r="D64828"/>
      <c r="E64828"/>
      <c r="F64828"/>
      <c r="G64828"/>
      <c r="H64828"/>
    </row>
    <row r="64829" spans="1:8" ht="14.25">
      <c r="A64829"/>
      <c r="B64829"/>
      <c r="C64829"/>
      <c r="D64829"/>
      <c r="E64829"/>
      <c r="F64829"/>
      <c r="G64829"/>
      <c r="H64829"/>
    </row>
    <row r="64830" spans="1:8" ht="14.25">
      <c r="A64830"/>
      <c r="B64830"/>
      <c r="C64830"/>
      <c r="D64830"/>
      <c r="E64830"/>
      <c r="F64830"/>
      <c r="G64830"/>
      <c r="H64830"/>
    </row>
    <row r="64831" spans="1:8" ht="14.25">
      <c r="A64831"/>
      <c r="B64831"/>
      <c r="C64831"/>
      <c r="D64831"/>
      <c r="E64831"/>
      <c r="F64831"/>
      <c r="G64831"/>
      <c r="H64831"/>
    </row>
    <row r="64832" spans="1:8" ht="14.25">
      <c r="A64832"/>
      <c r="B64832"/>
      <c r="C64832"/>
      <c r="D64832"/>
      <c r="E64832"/>
      <c r="F64832"/>
      <c r="G64832"/>
      <c r="H64832"/>
    </row>
    <row r="64833" spans="1:8" ht="14.25">
      <c r="A64833"/>
      <c r="B64833"/>
      <c r="C64833"/>
      <c r="D64833"/>
      <c r="E64833"/>
      <c r="F64833"/>
      <c r="G64833"/>
      <c r="H64833"/>
    </row>
    <row r="64834" spans="1:8" ht="14.25">
      <c r="A64834"/>
      <c r="B64834"/>
      <c r="C64834"/>
      <c r="D64834"/>
      <c r="E64834"/>
      <c r="F64834"/>
      <c r="G64834"/>
      <c r="H64834"/>
    </row>
    <row r="64835" spans="1:8" ht="14.25">
      <c r="A64835"/>
      <c r="B64835"/>
      <c r="C64835"/>
      <c r="D64835"/>
      <c r="E64835"/>
      <c r="F64835"/>
      <c r="G64835"/>
      <c r="H64835"/>
    </row>
    <row r="64836" spans="1:8" ht="14.25">
      <c r="A64836"/>
      <c r="B64836"/>
      <c r="C64836"/>
      <c r="D64836"/>
      <c r="E64836"/>
      <c r="F64836"/>
      <c r="G64836"/>
      <c r="H64836"/>
    </row>
    <row r="64837" spans="1:8" ht="14.25">
      <c r="A64837"/>
      <c r="B64837"/>
      <c r="C64837"/>
      <c r="D64837"/>
      <c r="E64837"/>
      <c r="F64837"/>
      <c r="G64837"/>
      <c r="H64837"/>
    </row>
    <row r="64838" spans="1:8" ht="14.25">
      <c r="A64838"/>
      <c r="B64838"/>
      <c r="C64838"/>
      <c r="D64838"/>
      <c r="E64838"/>
      <c r="F64838"/>
      <c r="G64838"/>
      <c r="H64838"/>
    </row>
    <row r="64839" spans="1:8" ht="14.25">
      <c r="A64839"/>
      <c r="B64839"/>
      <c r="C64839"/>
      <c r="D64839"/>
      <c r="E64839"/>
      <c r="F64839"/>
      <c r="G64839"/>
      <c r="H64839"/>
    </row>
    <row r="64840" spans="1:8" ht="14.25">
      <c r="A64840"/>
      <c r="B64840"/>
      <c r="C64840"/>
      <c r="D64840"/>
      <c r="E64840"/>
      <c r="F64840"/>
      <c r="G64840"/>
      <c r="H64840"/>
    </row>
    <row r="64841" spans="1:8" ht="14.25">
      <c r="A64841"/>
      <c r="B64841"/>
      <c r="C64841"/>
      <c r="D64841"/>
      <c r="E64841"/>
      <c r="F64841"/>
      <c r="G64841"/>
      <c r="H64841"/>
    </row>
    <row r="64842" spans="1:8" ht="14.25">
      <c r="A64842"/>
      <c r="B64842"/>
      <c r="C64842"/>
      <c r="D64842"/>
      <c r="E64842"/>
      <c r="F64842"/>
      <c r="G64842"/>
      <c r="H64842"/>
    </row>
    <row r="64843" spans="1:8" ht="14.25">
      <c r="A64843"/>
      <c r="B64843"/>
      <c r="C64843"/>
      <c r="D64843"/>
      <c r="E64843"/>
      <c r="F64843"/>
      <c r="G64843"/>
      <c r="H64843"/>
    </row>
    <row r="64844" spans="1:8" ht="14.25">
      <c r="A64844"/>
      <c r="B64844"/>
      <c r="C64844"/>
      <c r="D64844"/>
      <c r="E64844"/>
      <c r="F64844"/>
      <c r="G64844"/>
      <c r="H64844"/>
    </row>
    <row r="64845" spans="1:8" ht="14.25">
      <c r="A64845"/>
      <c r="B64845"/>
      <c r="C64845"/>
      <c r="D64845"/>
      <c r="E64845"/>
      <c r="F64845"/>
      <c r="G64845"/>
      <c r="H64845"/>
    </row>
    <row r="64846" spans="1:8" ht="14.25">
      <c r="A64846"/>
      <c r="B64846"/>
      <c r="C64846"/>
      <c r="D64846"/>
      <c r="E64846"/>
      <c r="F64846"/>
      <c r="G64846"/>
      <c r="H64846"/>
    </row>
    <row r="64847" spans="1:8" ht="14.25">
      <c r="A64847"/>
      <c r="B64847"/>
      <c r="C64847"/>
      <c r="D64847"/>
      <c r="E64847"/>
      <c r="F64847"/>
      <c r="G64847"/>
      <c r="H64847"/>
    </row>
    <row r="64848" spans="1:8" ht="14.25">
      <c r="A64848"/>
      <c r="B64848"/>
      <c r="C64848"/>
      <c r="D64848"/>
      <c r="E64848"/>
      <c r="F64848"/>
      <c r="G64848"/>
      <c r="H64848"/>
    </row>
    <row r="64849" spans="1:8" ht="14.25">
      <c r="A64849"/>
      <c r="B64849"/>
      <c r="C64849"/>
      <c r="D64849"/>
      <c r="E64849"/>
      <c r="F64849"/>
      <c r="G64849"/>
      <c r="H64849"/>
    </row>
    <row r="64850" spans="1:8" ht="14.25">
      <c r="A64850"/>
      <c r="B64850"/>
      <c r="C64850"/>
      <c r="D64850"/>
      <c r="E64850"/>
      <c r="F64850"/>
      <c r="G64850"/>
      <c r="H64850"/>
    </row>
    <row r="64851" spans="1:8" ht="14.25">
      <c r="A64851"/>
      <c r="B64851"/>
      <c r="C64851"/>
      <c r="D64851"/>
      <c r="E64851"/>
      <c r="F64851"/>
      <c r="G64851"/>
      <c r="H64851"/>
    </row>
    <row r="64852" spans="1:8" ht="14.25">
      <c r="A64852"/>
      <c r="B64852"/>
      <c r="C64852"/>
      <c r="D64852"/>
      <c r="E64852"/>
      <c r="F64852"/>
      <c r="G64852"/>
      <c r="H64852"/>
    </row>
    <row r="64853" spans="1:8" ht="14.25">
      <c r="A64853"/>
      <c r="B64853"/>
      <c r="C64853"/>
      <c r="D64853"/>
      <c r="E64853"/>
      <c r="F64853"/>
      <c r="G64853"/>
      <c r="H64853"/>
    </row>
    <row r="64854" spans="1:8" ht="14.25">
      <c r="A64854"/>
      <c r="B64854"/>
      <c r="C64854"/>
      <c r="D64854"/>
      <c r="E64854"/>
      <c r="F64854"/>
      <c r="G64854"/>
      <c r="H64854"/>
    </row>
    <row r="64855" spans="1:8" ht="14.25">
      <c r="A64855"/>
      <c r="B64855"/>
      <c r="C64855"/>
      <c r="D64855"/>
      <c r="E64855"/>
      <c r="F64855"/>
      <c r="G64855"/>
      <c r="H64855"/>
    </row>
    <row r="64856" spans="1:8" ht="14.25">
      <c r="A64856"/>
      <c r="B64856"/>
      <c r="C64856"/>
      <c r="D64856"/>
      <c r="E64856"/>
      <c r="F64856"/>
      <c r="G64856"/>
      <c r="H64856"/>
    </row>
    <row r="64857" spans="1:8" ht="14.25">
      <c r="A64857"/>
      <c r="B64857"/>
      <c r="C64857"/>
      <c r="D64857"/>
      <c r="E64857"/>
      <c r="F64857"/>
      <c r="G64857"/>
      <c r="H64857"/>
    </row>
    <row r="64858" spans="1:8" ht="14.25">
      <c r="A64858"/>
      <c r="B64858"/>
      <c r="C64858"/>
      <c r="D64858"/>
      <c r="E64858"/>
      <c r="F64858"/>
      <c r="G64858"/>
      <c r="H64858"/>
    </row>
    <row r="64859" spans="1:8" ht="14.25">
      <c r="A64859"/>
      <c r="B64859"/>
      <c r="C64859"/>
      <c r="D64859"/>
      <c r="E64859"/>
      <c r="F64859"/>
      <c r="G64859"/>
      <c r="H64859"/>
    </row>
    <row r="64860" spans="1:8" ht="14.25">
      <c r="A64860"/>
      <c r="B64860"/>
      <c r="C64860"/>
      <c r="D64860"/>
      <c r="E64860"/>
      <c r="F64860"/>
      <c r="G64860"/>
      <c r="H64860"/>
    </row>
    <row r="64861" spans="1:8" ht="14.25">
      <c r="A64861"/>
      <c r="B64861"/>
      <c r="C64861"/>
      <c r="D64861"/>
      <c r="E64861"/>
      <c r="F64861"/>
      <c r="G64861"/>
      <c r="H64861"/>
    </row>
    <row r="64862" spans="1:8" ht="14.25">
      <c r="A64862"/>
      <c r="B64862"/>
      <c r="C64862"/>
      <c r="D64862"/>
      <c r="E64862"/>
      <c r="F64862"/>
      <c r="G64862"/>
      <c r="H64862"/>
    </row>
    <row r="64863" spans="1:8" ht="14.25">
      <c r="A64863"/>
      <c r="B64863"/>
      <c r="C64863"/>
      <c r="D64863"/>
      <c r="E64863"/>
      <c r="F64863"/>
      <c r="G64863"/>
      <c r="H64863"/>
    </row>
    <row r="64864" spans="1:8" ht="14.25">
      <c r="A64864"/>
      <c r="B64864"/>
      <c r="C64864"/>
      <c r="D64864"/>
      <c r="E64864"/>
      <c r="F64864"/>
      <c r="G64864"/>
      <c r="H64864"/>
    </row>
    <row r="64865" spans="1:8" ht="14.25">
      <c r="A64865"/>
      <c r="B64865"/>
      <c r="C64865"/>
      <c r="D64865"/>
      <c r="E64865"/>
      <c r="F64865"/>
      <c r="G64865"/>
      <c r="H64865"/>
    </row>
    <row r="64866" spans="1:8" ht="14.25">
      <c r="A64866"/>
      <c r="B64866"/>
      <c r="C64866"/>
      <c r="D64866"/>
      <c r="E64866"/>
      <c r="F64866"/>
      <c r="G64866"/>
      <c r="H64866"/>
    </row>
    <row r="64867" spans="1:8" ht="14.25">
      <c r="A64867"/>
      <c r="B64867"/>
      <c r="C64867"/>
      <c r="D64867"/>
      <c r="E64867"/>
      <c r="F64867"/>
      <c r="G64867"/>
      <c r="H64867"/>
    </row>
    <row r="64868" spans="1:8" ht="14.25">
      <c r="A64868"/>
      <c r="B64868"/>
      <c r="C64868"/>
      <c r="D64868"/>
      <c r="E64868"/>
      <c r="F64868"/>
      <c r="G64868"/>
      <c r="H64868"/>
    </row>
    <row r="64869" spans="1:8" ht="14.25">
      <c r="A64869"/>
      <c r="B64869"/>
      <c r="C64869"/>
      <c r="D64869"/>
      <c r="E64869"/>
      <c r="F64869"/>
      <c r="G64869"/>
      <c r="H64869"/>
    </row>
    <row r="64870" spans="1:8" ht="14.25">
      <c r="A64870"/>
      <c r="B64870"/>
      <c r="C64870"/>
      <c r="D64870"/>
      <c r="E64870"/>
      <c r="F64870"/>
      <c r="G64870"/>
      <c r="H64870"/>
    </row>
    <row r="64871" spans="1:8" ht="14.25">
      <c r="A64871"/>
      <c r="B64871"/>
      <c r="C64871"/>
      <c r="D64871"/>
      <c r="E64871"/>
      <c r="F64871"/>
      <c r="G64871"/>
      <c r="H64871"/>
    </row>
    <row r="64872" spans="1:8" ht="14.25">
      <c r="A64872"/>
      <c r="B64872"/>
      <c r="C64872"/>
      <c r="D64872"/>
      <c r="E64872"/>
      <c r="F64872"/>
      <c r="G64872"/>
      <c r="H64872"/>
    </row>
    <row r="64873" spans="1:8" ht="14.25">
      <c r="A64873"/>
      <c r="B64873"/>
      <c r="C64873"/>
      <c r="D64873"/>
      <c r="E64873"/>
      <c r="F64873"/>
      <c r="G64873"/>
      <c r="H64873"/>
    </row>
    <row r="64874" spans="1:8" ht="14.25">
      <c r="A64874"/>
      <c r="B64874"/>
      <c r="C64874"/>
      <c r="D64874"/>
      <c r="E64874"/>
      <c r="F64874"/>
      <c r="G64874"/>
      <c r="H64874"/>
    </row>
    <row r="64875" spans="1:8" ht="14.25">
      <c r="A64875"/>
      <c r="B64875"/>
      <c r="C64875"/>
      <c r="D64875"/>
      <c r="E64875"/>
      <c r="F64875"/>
      <c r="G64875"/>
      <c r="H64875"/>
    </row>
    <row r="64876" spans="1:8" ht="14.25">
      <c r="A64876"/>
      <c r="B64876"/>
      <c r="C64876"/>
      <c r="D64876"/>
      <c r="E64876"/>
      <c r="F64876"/>
      <c r="G64876"/>
      <c r="H64876"/>
    </row>
    <row r="64877" spans="1:8" ht="14.25">
      <c r="A64877"/>
      <c r="B64877"/>
      <c r="C64877"/>
      <c r="D64877"/>
      <c r="E64877"/>
      <c r="F64877"/>
      <c r="G64877"/>
      <c r="H64877"/>
    </row>
    <row r="64878" spans="1:8" ht="14.25">
      <c r="A64878"/>
      <c r="B64878"/>
      <c r="C64878"/>
      <c r="D64878"/>
      <c r="E64878"/>
      <c r="F64878"/>
      <c r="G64878"/>
      <c r="H64878"/>
    </row>
    <row r="64879" spans="1:8" ht="14.25">
      <c r="A64879"/>
      <c r="B64879"/>
      <c r="C64879"/>
      <c r="D64879"/>
      <c r="E64879"/>
      <c r="F64879"/>
      <c r="G64879"/>
      <c r="H64879"/>
    </row>
    <row r="64880" spans="1:8" ht="14.25">
      <c r="A64880"/>
      <c r="B64880"/>
      <c r="C64880"/>
      <c r="D64880"/>
      <c r="E64880"/>
      <c r="F64880"/>
      <c r="G64880"/>
      <c r="H64880"/>
    </row>
    <row r="64881" spans="1:8" ht="14.25">
      <c r="A64881"/>
      <c r="B64881"/>
      <c r="C64881"/>
      <c r="D64881"/>
      <c r="E64881"/>
      <c r="F64881"/>
      <c r="G64881"/>
      <c r="H64881"/>
    </row>
    <row r="64882" spans="1:8" ht="14.25">
      <c r="A64882"/>
      <c r="B64882"/>
      <c r="C64882"/>
      <c r="D64882"/>
      <c r="E64882"/>
      <c r="F64882"/>
      <c r="G64882"/>
      <c r="H64882"/>
    </row>
    <row r="64883" spans="1:8" ht="14.25">
      <c r="A64883"/>
      <c r="B64883"/>
      <c r="C64883"/>
      <c r="D64883"/>
      <c r="E64883"/>
      <c r="F64883"/>
      <c r="G64883"/>
      <c r="H64883"/>
    </row>
    <row r="64884" spans="1:8" ht="14.25">
      <c r="A64884"/>
      <c r="B64884"/>
      <c r="C64884"/>
      <c r="D64884"/>
      <c r="E64884"/>
      <c r="F64884"/>
      <c r="G64884"/>
      <c r="H64884"/>
    </row>
    <row r="64885" spans="1:8" ht="14.25">
      <c r="A64885"/>
      <c r="B64885"/>
      <c r="C64885"/>
      <c r="D64885"/>
      <c r="E64885"/>
      <c r="F64885"/>
      <c r="G64885"/>
      <c r="H64885"/>
    </row>
    <row r="64886" spans="1:8" ht="14.25">
      <c r="A64886"/>
      <c r="B64886"/>
      <c r="C64886"/>
      <c r="D64886"/>
      <c r="E64886"/>
      <c r="F64886"/>
      <c r="G64886"/>
      <c r="H64886"/>
    </row>
    <row r="64887" spans="1:8" ht="14.25">
      <c r="A64887"/>
      <c r="B64887"/>
      <c r="C64887"/>
      <c r="D64887"/>
      <c r="E64887"/>
      <c r="F64887"/>
      <c r="G64887"/>
      <c r="H64887"/>
    </row>
    <row r="64888" spans="1:8" ht="14.25">
      <c r="A64888"/>
      <c r="B64888"/>
      <c r="C64888"/>
      <c r="D64888"/>
      <c r="E64888"/>
      <c r="F64888"/>
      <c r="G64888"/>
      <c r="H64888"/>
    </row>
    <row r="64889" spans="1:8" ht="14.25">
      <c r="A64889"/>
      <c r="B64889"/>
      <c r="C64889"/>
      <c r="D64889"/>
      <c r="E64889"/>
      <c r="F64889"/>
      <c r="G64889"/>
      <c r="H64889"/>
    </row>
    <row r="64890" spans="1:8" ht="14.25">
      <c r="A64890"/>
      <c r="B64890"/>
      <c r="C64890"/>
      <c r="D64890"/>
      <c r="E64890"/>
      <c r="F64890"/>
      <c r="G64890"/>
      <c r="H64890"/>
    </row>
    <row r="64891" spans="1:8" ht="14.25">
      <c r="A64891"/>
      <c r="B64891"/>
      <c r="C64891"/>
      <c r="D64891"/>
      <c r="E64891"/>
      <c r="F64891"/>
      <c r="G64891"/>
      <c r="H64891"/>
    </row>
    <row r="64892" spans="1:8" ht="14.25">
      <c r="A64892"/>
      <c r="B64892"/>
      <c r="C64892"/>
      <c r="D64892"/>
      <c r="E64892"/>
      <c r="F64892"/>
      <c r="G64892"/>
      <c r="H64892"/>
    </row>
    <row r="64893" spans="1:8" ht="14.25">
      <c r="A64893"/>
      <c r="B64893"/>
      <c r="C64893"/>
      <c r="D64893"/>
      <c r="E64893"/>
      <c r="F64893"/>
      <c r="G64893"/>
      <c r="H64893"/>
    </row>
    <row r="64894" spans="1:8" ht="14.25">
      <c r="A64894"/>
      <c r="B64894"/>
      <c r="C64894"/>
      <c r="D64894"/>
      <c r="E64894"/>
      <c r="F64894"/>
      <c r="G64894"/>
      <c r="H64894"/>
    </row>
    <row r="64895" spans="1:8" ht="14.25">
      <c r="A64895"/>
      <c r="B64895"/>
      <c r="C64895"/>
      <c r="D64895"/>
      <c r="E64895"/>
      <c r="F64895"/>
      <c r="G64895"/>
      <c r="H64895"/>
    </row>
    <row r="64896" spans="1:8" ht="14.25">
      <c r="A64896"/>
      <c r="B64896"/>
      <c r="C64896"/>
      <c r="D64896"/>
      <c r="E64896"/>
      <c r="F64896"/>
      <c r="G64896"/>
      <c r="H64896"/>
    </row>
    <row r="64897" spans="1:8" ht="14.25">
      <c r="A64897"/>
      <c r="B64897"/>
      <c r="C64897"/>
      <c r="D64897"/>
      <c r="E64897"/>
      <c r="F64897"/>
      <c r="G64897"/>
      <c r="H64897"/>
    </row>
    <row r="64898" spans="1:8" ht="14.25">
      <c r="A64898"/>
      <c r="B64898"/>
      <c r="C64898"/>
      <c r="D64898"/>
      <c r="E64898"/>
      <c r="F64898"/>
      <c r="G64898"/>
      <c r="H64898"/>
    </row>
    <row r="64899" spans="1:8" ht="14.25">
      <c r="A64899"/>
      <c r="B64899"/>
      <c r="C64899"/>
      <c r="D64899"/>
      <c r="E64899"/>
      <c r="F64899"/>
      <c r="G64899"/>
      <c r="H64899"/>
    </row>
    <row r="64900" spans="1:8" ht="14.25">
      <c r="A64900"/>
      <c r="B64900"/>
      <c r="C64900"/>
      <c r="D64900"/>
      <c r="E64900"/>
      <c r="F64900"/>
      <c r="G64900"/>
      <c r="H64900"/>
    </row>
    <row r="64901" spans="1:8" ht="14.25">
      <c r="A64901"/>
      <c r="B64901"/>
      <c r="C64901"/>
      <c r="D64901"/>
      <c r="E64901"/>
      <c r="F64901"/>
      <c r="G64901"/>
      <c r="H64901"/>
    </row>
    <row r="64902" spans="1:8" ht="14.25">
      <c r="A64902"/>
      <c r="B64902"/>
      <c r="C64902"/>
      <c r="D64902"/>
      <c r="E64902"/>
      <c r="F64902"/>
      <c r="G64902"/>
      <c r="H64902"/>
    </row>
    <row r="64903" spans="1:8" ht="14.25">
      <c r="A64903"/>
      <c r="B64903"/>
      <c r="C64903"/>
      <c r="D64903"/>
      <c r="E64903"/>
      <c r="F64903"/>
      <c r="G64903"/>
      <c r="H64903"/>
    </row>
    <row r="64904" spans="1:8" ht="14.25">
      <c r="A64904"/>
      <c r="B64904"/>
      <c r="C64904"/>
      <c r="D64904"/>
      <c r="E64904"/>
      <c r="F64904"/>
      <c r="G64904"/>
      <c r="H64904"/>
    </row>
    <row r="64905" spans="1:8" ht="14.25">
      <c r="A64905"/>
      <c r="B64905"/>
      <c r="C64905"/>
      <c r="D64905"/>
      <c r="E64905"/>
      <c r="F64905"/>
      <c r="G64905"/>
      <c r="H64905"/>
    </row>
    <row r="64906" spans="1:8" ht="14.25">
      <c r="A64906"/>
      <c r="B64906"/>
      <c r="C64906"/>
      <c r="D64906"/>
      <c r="E64906"/>
      <c r="F64906"/>
      <c r="G64906"/>
      <c r="H64906"/>
    </row>
    <row r="64907" spans="1:8" ht="14.25">
      <c r="A64907"/>
      <c r="B64907"/>
      <c r="C64907"/>
      <c r="D64907"/>
      <c r="E64907"/>
      <c r="F64907"/>
      <c r="G64907"/>
      <c r="H64907"/>
    </row>
    <row r="64908" spans="1:8" ht="14.25">
      <c r="A64908"/>
      <c r="B64908"/>
      <c r="C64908"/>
      <c r="D64908"/>
      <c r="E64908"/>
      <c r="F64908"/>
      <c r="G64908"/>
      <c r="H64908"/>
    </row>
    <row r="64909" spans="1:8" ht="14.25">
      <c r="A64909"/>
      <c r="B64909"/>
      <c r="C64909"/>
      <c r="D64909"/>
      <c r="E64909"/>
      <c r="F64909"/>
      <c r="G64909"/>
      <c r="H64909"/>
    </row>
    <row r="64910" spans="1:8" ht="14.25">
      <c r="A64910"/>
      <c r="B64910"/>
      <c r="C64910"/>
      <c r="D64910"/>
      <c r="E64910"/>
      <c r="F64910"/>
      <c r="G64910"/>
      <c r="H64910"/>
    </row>
    <row r="64911" spans="1:8" ht="14.25">
      <c r="A64911"/>
      <c r="B64911"/>
      <c r="C64911"/>
      <c r="D64911"/>
      <c r="E64911"/>
      <c r="F64911"/>
      <c r="G64911"/>
      <c r="H64911"/>
    </row>
    <row r="64912" spans="1:8" ht="14.25">
      <c r="A64912"/>
      <c r="B64912"/>
      <c r="C64912"/>
      <c r="D64912"/>
      <c r="E64912"/>
      <c r="F64912"/>
      <c r="G64912"/>
      <c r="H64912"/>
    </row>
    <row r="64913" spans="1:8" ht="14.25">
      <c r="A64913"/>
      <c r="B64913"/>
      <c r="C64913"/>
      <c r="D64913"/>
      <c r="E64913"/>
      <c r="F64913"/>
      <c r="G64913"/>
      <c r="H64913"/>
    </row>
    <row r="64914" spans="1:8" ht="14.25">
      <c r="A64914"/>
      <c r="B64914"/>
      <c r="C64914"/>
      <c r="D64914"/>
      <c r="E64914"/>
      <c r="F64914"/>
      <c r="G64914"/>
      <c r="H64914"/>
    </row>
    <row r="64915" spans="1:8" ht="14.25">
      <c r="A64915"/>
      <c r="B64915"/>
      <c r="C64915"/>
      <c r="D64915"/>
      <c r="E64915"/>
      <c r="F64915"/>
      <c r="G64915"/>
      <c r="H64915"/>
    </row>
    <row r="64916" spans="1:8" ht="14.25">
      <c r="A64916"/>
      <c r="B64916"/>
      <c r="C64916"/>
      <c r="D64916"/>
      <c r="E64916"/>
      <c r="F64916"/>
      <c r="G64916"/>
      <c r="H64916"/>
    </row>
    <row r="64917" spans="1:8" ht="14.25">
      <c r="A64917"/>
      <c r="B64917"/>
      <c r="C64917"/>
      <c r="D64917"/>
      <c r="E64917"/>
      <c r="F64917"/>
      <c r="G64917"/>
      <c r="H64917"/>
    </row>
    <row r="64918" spans="1:8" ht="14.25">
      <c r="A64918"/>
      <c r="B64918"/>
      <c r="C64918"/>
      <c r="D64918"/>
      <c r="E64918"/>
      <c r="F64918"/>
      <c r="G64918"/>
      <c r="H64918"/>
    </row>
    <row r="64919" spans="1:8" ht="14.25">
      <c r="A64919"/>
      <c r="B64919"/>
      <c r="C64919"/>
      <c r="D64919"/>
      <c r="E64919"/>
      <c r="F64919"/>
      <c r="G64919"/>
      <c r="H64919"/>
    </row>
    <row r="64920" spans="1:8" ht="14.25">
      <c r="A64920"/>
      <c r="B64920"/>
      <c r="C64920"/>
      <c r="D64920"/>
      <c r="E64920"/>
      <c r="F64920"/>
      <c r="G64920"/>
      <c r="H64920"/>
    </row>
    <row r="64921" spans="1:8" ht="14.25">
      <c r="A64921"/>
      <c r="B64921"/>
      <c r="C64921"/>
      <c r="D64921"/>
      <c r="E64921"/>
      <c r="F64921"/>
      <c r="G64921"/>
      <c r="H64921"/>
    </row>
    <row r="64922" spans="1:8" ht="14.25">
      <c r="A64922"/>
      <c r="B64922"/>
      <c r="C64922"/>
      <c r="D64922"/>
      <c r="E64922"/>
      <c r="F64922"/>
      <c r="G64922"/>
      <c r="H64922"/>
    </row>
    <row r="64923" spans="1:8" ht="14.25">
      <c r="A64923"/>
      <c r="B64923"/>
      <c r="C64923"/>
      <c r="D64923"/>
      <c r="E64923"/>
      <c r="F64923"/>
      <c r="G64923"/>
      <c r="H64923"/>
    </row>
    <row r="64924" spans="1:8" ht="14.25">
      <c r="A64924"/>
      <c r="B64924"/>
      <c r="C64924"/>
      <c r="D64924"/>
      <c r="E64924"/>
      <c r="F64924"/>
      <c r="G64924"/>
      <c r="H64924"/>
    </row>
    <row r="64925" spans="1:8" ht="14.25">
      <c r="A64925"/>
      <c r="B64925"/>
      <c r="C64925"/>
      <c r="D64925"/>
      <c r="E64925"/>
      <c r="F64925"/>
      <c r="G64925"/>
      <c r="H64925"/>
    </row>
    <row r="64926" spans="1:8" ht="14.25">
      <c r="A64926"/>
      <c r="B64926"/>
      <c r="C64926"/>
      <c r="D64926"/>
      <c r="E64926"/>
      <c r="F64926"/>
      <c r="G64926"/>
      <c r="H64926"/>
    </row>
    <row r="64927" spans="1:8" ht="14.25">
      <c r="A64927"/>
      <c r="B64927"/>
      <c r="C64927"/>
      <c r="D64927"/>
      <c r="E64927"/>
      <c r="F64927"/>
      <c r="G64927"/>
      <c r="H64927"/>
    </row>
    <row r="64928" spans="1:8" ht="14.25">
      <c r="A64928"/>
      <c r="B64928"/>
      <c r="C64928"/>
      <c r="D64928"/>
      <c r="E64928"/>
      <c r="F64928"/>
      <c r="G64928"/>
      <c r="H64928"/>
    </row>
    <row r="64929" spans="1:8" ht="14.25">
      <c r="A64929"/>
      <c r="B64929"/>
      <c r="C64929"/>
      <c r="D64929"/>
      <c r="E64929"/>
      <c r="F64929"/>
      <c r="G64929"/>
      <c r="H64929"/>
    </row>
    <row r="64930" spans="1:8" ht="14.25">
      <c r="A64930"/>
      <c r="B64930"/>
      <c r="C64930"/>
      <c r="D64930"/>
      <c r="E64930"/>
      <c r="F64930"/>
      <c r="G64930"/>
      <c r="H64930"/>
    </row>
    <row r="64931" spans="1:8" ht="14.25">
      <c r="A64931"/>
      <c r="B64931"/>
      <c r="C64931"/>
      <c r="D64931"/>
      <c r="E64931"/>
      <c r="F64931"/>
      <c r="G64931"/>
      <c r="H64931"/>
    </row>
    <row r="64932" spans="1:8" ht="14.25">
      <c r="A64932"/>
      <c r="B64932"/>
      <c r="C64932"/>
      <c r="D64932"/>
      <c r="E64932"/>
      <c r="F64932"/>
      <c r="G64932"/>
      <c r="H64932"/>
    </row>
    <row r="64933" spans="1:8" ht="14.25">
      <c r="A64933"/>
      <c r="B64933"/>
      <c r="C64933"/>
      <c r="D64933"/>
      <c r="E64933"/>
      <c r="F64933"/>
      <c r="G64933"/>
      <c r="H64933"/>
    </row>
    <row r="64934" spans="1:8" ht="14.25">
      <c r="A64934"/>
      <c r="B64934"/>
      <c r="C64934"/>
      <c r="D64934"/>
      <c r="E64934"/>
      <c r="F64934"/>
      <c r="G64934"/>
      <c r="H64934"/>
    </row>
    <row r="64935" spans="1:8" ht="14.25">
      <c r="A64935"/>
      <c r="B64935"/>
      <c r="C64935"/>
      <c r="D64935"/>
      <c r="E64935"/>
      <c r="F64935"/>
      <c r="G64935"/>
      <c r="H64935"/>
    </row>
    <row r="64936" spans="1:8" ht="14.25">
      <c r="A64936"/>
      <c r="B64936"/>
      <c r="C64936"/>
      <c r="D64936"/>
      <c r="E64936"/>
      <c r="F64936"/>
      <c r="G64936"/>
      <c r="H64936"/>
    </row>
    <row r="64937" spans="1:8" ht="14.25">
      <c r="A64937"/>
      <c r="B64937"/>
      <c r="C64937"/>
      <c r="D64937"/>
      <c r="E64937"/>
      <c r="F64937"/>
      <c r="G64937"/>
      <c r="H64937"/>
    </row>
    <row r="64938" spans="1:8" ht="14.25">
      <c r="A64938"/>
      <c r="B64938"/>
      <c r="C64938"/>
      <c r="D64938"/>
      <c r="E64938"/>
      <c r="F64938"/>
      <c r="G64938"/>
      <c r="H64938"/>
    </row>
    <row r="64939" spans="1:8" ht="14.25">
      <c r="A64939"/>
      <c r="B64939"/>
      <c r="C64939"/>
      <c r="D64939"/>
      <c r="E64939"/>
      <c r="F64939"/>
      <c r="G64939"/>
      <c r="H64939"/>
    </row>
    <row r="64940" spans="1:8" ht="14.25">
      <c r="A64940"/>
      <c r="B64940"/>
      <c r="C64940"/>
      <c r="D64940"/>
      <c r="E64940"/>
      <c r="F64940"/>
      <c r="G64940"/>
      <c r="H64940"/>
    </row>
    <row r="64941" spans="1:8" ht="14.25">
      <c r="A64941"/>
      <c r="B64941"/>
      <c r="C64941"/>
      <c r="D64941"/>
      <c r="E64941"/>
      <c r="F64941"/>
      <c r="G64941"/>
      <c r="H64941"/>
    </row>
    <row r="64942" spans="1:8" ht="14.25">
      <c r="A64942"/>
      <c r="B64942"/>
      <c r="C64942"/>
      <c r="D64942"/>
      <c r="E64942"/>
      <c r="F64942"/>
      <c r="G64942"/>
      <c r="H64942"/>
    </row>
    <row r="64943" spans="1:8" ht="14.25">
      <c r="A64943"/>
      <c r="B64943"/>
      <c r="C64943"/>
      <c r="D64943"/>
      <c r="E64943"/>
      <c r="F64943"/>
      <c r="G64943"/>
      <c r="H64943"/>
    </row>
    <row r="64944" spans="1:8" ht="14.25">
      <c r="A64944"/>
      <c r="B64944"/>
      <c r="C64944"/>
      <c r="D64944"/>
      <c r="E64944"/>
      <c r="F64944"/>
      <c r="G64944"/>
      <c r="H64944"/>
    </row>
    <row r="64945" spans="1:8" ht="14.25">
      <c r="A64945"/>
      <c r="B64945"/>
      <c r="C64945"/>
      <c r="D64945"/>
      <c r="E64945"/>
      <c r="F64945"/>
      <c r="G64945"/>
      <c r="H64945"/>
    </row>
    <row r="64946" spans="1:8" ht="14.25">
      <c r="A64946"/>
      <c r="B64946"/>
      <c r="C64946"/>
      <c r="D64946"/>
      <c r="E64946"/>
      <c r="F64946"/>
      <c r="G64946"/>
      <c r="H64946"/>
    </row>
    <row r="64947" spans="1:8" ht="14.25">
      <c r="A64947"/>
      <c r="B64947"/>
      <c r="C64947"/>
      <c r="D64947"/>
      <c r="E64947"/>
      <c r="F64947"/>
      <c r="G64947"/>
      <c r="H64947"/>
    </row>
    <row r="64948" spans="1:8" ht="14.25">
      <c r="A64948"/>
      <c r="B64948"/>
      <c r="C64948"/>
      <c r="D64948"/>
      <c r="E64948"/>
      <c r="F64948"/>
      <c r="G64948"/>
      <c r="H64948"/>
    </row>
    <row r="64949" spans="1:8" ht="14.25">
      <c r="A64949"/>
      <c r="B64949"/>
      <c r="C64949"/>
      <c r="D64949"/>
      <c r="E64949"/>
      <c r="F64949"/>
      <c r="G64949"/>
      <c r="H64949"/>
    </row>
    <row r="64950" spans="1:8" ht="14.25">
      <c r="A64950"/>
      <c r="B64950"/>
      <c r="C64950"/>
      <c r="D64950"/>
      <c r="E64950"/>
      <c r="F64950"/>
      <c r="G64950"/>
      <c r="H64950"/>
    </row>
    <row r="64951" spans="1:8" ht="14.25">
      <c r="A64951"/>
      <c r="B64951"/>
      <c r="C64951"/>
      <c r="D64951"/>
      <c r="E64951"/>
      <c r="F64951"/>
      <c r="G64951"/>
      <c r="H64951"/>
    </row>
    <row r="64952" spans="1:8" ht="14.25">
      <c r="A64952"/>
      <c r="B64952"/>
      <c r="C64952"/>
      <c r="D64952"/>
      <c r="E64952"/>
      <c r="F64952"/>
      <c r="G64952"/>
      <c r="H64952"/>
    </row>
    <row r="64953" spans="1:8" ht="14.25">
      <c r="A64953"/>
      <c r="B64953"/>
      <c r="C64953"/>
      <c r="D64953"/>
      <c r="E64953"/>
      <c r="F64953"/>
      <c r="G64953"/>
      <c r="H64953"/>
    </row>
    <row r="64954" spans="1:8" ht="14.25">
      <c r="A64954"/>
      <c r="B64954"/>
      <c r="C64954"/>
      <c r="D64954"/>
      <c r="E64954"/>
      <c r="F64954"/>
      <c r="G64954"/>
      <c r="H64954"/>
    </row>
    <row r="64955" spans="1:8" ht="14.25">
      <c r="A64955"/>
      <c r="B64955"/>
      <c r="C64955"/>
      <c r="D64955"/>
      <c r="E64955"/>
      <c r="F64955"/>
      <c r="G64955"/>
      <c r="H64955"/>
    </row>
    <row r="64956" spans="1:8" ht="14.25">
      <c r="A64956"/>
      <c r="B64956"/>
      <c r="C64956"/>
      <c r="D64956"/>
      <c r="E64956"/>
      <c r="F64956"/>
      <c r="G64956"/>
      <c r="H64956"/>
    </row>
    <row r="64957" spans="1:8" ht="14.25">
      <c r="A64957"/>
      <c r="B64957"/>
      <c r="C64957"/>
      <c r="D64957"/>
      <c r="E64957"/>
      <c r="F64957"/>
      <c r="G64957"/>
      <c r="H64957"/>
    </row>
    <row r="64958" spans="1:8" ht="14.25">
      <c r="A64958"/>
      <c r="B64958"/>
      <c r="C64958"/>
      <c r="D64958"/>
      <c r="E64958"/>
      <c r="F64958"/>
      <c r="G64958"/>
      <c r="H64958"/>
    </row>
    <row r="64959" spans="1:8" ht="14.25">
      <c r="A64959"/>
      <c r="B64959"/>
      <c r="C64959"/>
      <c r="D64959"/>
      <c r="E64959"/>
      <c r="F64959"/>
      <c r="G64959"/>
      <c r="H64959"/>
    </row>
    <row r="64960" spans="1:8" ht="14.25">
      <c r="A64960"/>
      <c r="B64960"/>
      <c r="C64960"/>
      <c r="D64960"/>
      <c r="E64960"/>
      <c r="F64960"/>
      <c r="G64960"/>
      <c r="H64960"/>
    </row>
    <row r="64961" spans="1:8" ht="14.25">
      <c r="A64961"/>
      <c r="B64961"/>
      <c r="C64961"/>
      <c r="D64961"/>
      <c r="E64961"/>
      <c r="F64961"/>
      <c r="G64961"/>
      <c r="H64961"/>
    </row>
    <row r="64962" spans="1:8" ht="14.25">
      <c r="A64962"/>
      <c r="B64962"/>
      <c r="C64962"/>
      <c r="D64962"/>
      <c r="E64962"/>
      <c r="F64962"/>
      <c r="G64962"/>
      <c r="H64962"/>
    </row>
    <row r="64963" spans="1:8" ht="14.25">
      <c r="A64963"/>
      <c r="B64963"/>
      <c r="C64963"/>
      <c r="D64963"/>
      <c r="E64963"/>
      <c r="F64963"/>
      <c r="G64963"/>
      <c r="H64963"/>
    </row>
    <row r="64964" spans="1:8" ht="14.25">
      <c r="A64964"/>
      <c r="B64964"/>
      <c r="C64964"/>
      <c r="D64964"/>
      <c r="E64964"/>
      <c r="F64964"/>
      <c r="G64964"/>
      <c r="H64964"/>
    </row>
    <row r="64965" spans="1:8" ht="14.25">
      <c r="A64965"/>
      <c r="B64965"/>
      <c r="C64965"/>
      <c r="D64965"/>
      <c r="E64965"/>
      <c r="F64965"/>
      <c r="G64965"/>
      <c r="H64965"/>
    </row>
    <row r="64966" spans="1:8" ht="14.25">
      <c r="A64966"/>
      <c r="B64966"/>
      <c r="C64966"/>
      <c r="D64966"/>
      <c r="E64966"/>
      <c r="F64966"/>
      <c r="G64966"/>
      <c r="H64966"/>
    </row>
    <row r="64967" spans="1:8" ht="14.25">
      <c r="A64967"/>
      <c r="B64967"/>
      <c r="C64967"/>
      <c r="D64967"/>
      <c r="E64967"/>
      <c r="F64967"/>
      <c r="G64967"/>
      <c r="H64967"/>
    </row>
    <row r="64968" spans="1:8" ht="14.25">
      <c r="A64968"/>
      <c r="B64968"/>
      <c r="C64968"/>
      <c r="D64968"/>
      <c r="E64968"/>
      <c r="F64968"/>
      <c r="G64968"/>
      <c r="H64968"/>
    </row>
    <row r="64969" spans="1:8" ht="14.25">
      <c r="A64969"/>
      <c r="B64969"/>
      <c r="C64969"/>
      <c r="D64969"/>
      <c r="E64969"/>
      <c r="F64969"/>
      <c r="G64969"/>
      <c r="H64969"/>
    </row>
    <row r="64970" spans="1:8" ht="14.25">
      <c r="A64970"/>
      <c r="B64970"/>
      <c r="C64970"/>
      <c r="D64970"/>
      <c r="E64970"/>
      <c r="F64970"/>
      <c r="G64970"/>
      <c r="H64970"/>
    </row>
    <row r="64971" spans="1:8" ht="14.25">
      <c r="A64971"/>
      <c r="B64971"/>
      <c r="C64971"/>
      <c r="D64971"/>
      <c r="E64971"/>
      <c r="F64971"/>
      <c r="G64971"/>
      <c r="H64971"/>
    </row>
    <row r="64972" spans="1:8" ht="14.25">
      <c r="A64972"/>
      <c r="B64972"/>
      <c r="C64972"/>
      <c r="D64972"/>
      <c r="E64972"/>
      <c r="F64972"/>
      <c r="G64972"/>
      <c r="H64972"/>
    </row>
    <row r="64973" spans="1:8" ht="14.25">
      <c r="A64973"/>
      <c r="B64973"/>
      <c r="C64973"/>
      <c r="D64973"/>
      <c r="E64973"/>
      <c r="F64973"/>
      <c r="G64973"/>
      <c r="H64973"/>
    </row>
    <row r="64974" spans="1:8" ht="14.25">
      <c r="A64974"/>
      <c r="B64974"/>
      <c r="C64974"/>
      <c r="D64974"/>
      <c r="E64974"/>
      <c r="F64974"/>
      <c r="G64974"/>
      <c r="H64974"/>
    </row>
    <row r="64975" spans="1:8" ht="14.25">
      <c r="A64975"/>
      <c r="B64975"/>
      <c r="C64975"/>
      <c r="D64975"/>
      <c r="E64975"/>
      <c r="F64975"/>
      <c r="G64975"/>
      <c r="H64975"/>
    </row>
    <row r="64976" spans="1:8" ht="14.25">
      <c r="A64976"/>
      <c r="B64976"/>
      <c r="C64976"/>
      <c r="D64976"/>
      <c r="E64976"/>
      <c r="F64976"/>
      <c r="G64976"/>
      <c r="H64976"/>
    </row>
    <row r="64977" spans="1:8" ht="14.25">
      <c r="A64977"/>
      <c r="B64977"/>
      <c r="C64977"/>
      <c r="D64977"/>
      <c r="E64977"/>
      <c r="F64977"/>
      <c r="G64977"/>
      <c r="H64977"/>
    </row>
    <row r="64978" spans="1:8" ht="14.25">
      <c r="A64978"/>
      <c r="B64978"/>
      <c r="C64978"/>
      <c r="D64978"/>
      <c r="E64978"/>
      <c r="F64978"/>
      <c r="G64978"/>
      <c r="H64978"/>
    </row>
    <row r="64979" spans="1:8" ht="14.25">
      <c r="A64979"/>
      <c r="B64979"/>
      <c r="C64979"/>
      <c r="D64979"/>
      <c r="E64979"/>
      <c r="F64979"/>
      <c r="G64979"/>
      <c r="H64979"/>
    </row>
    <row r="64980" spans="1:8" ht="14.25">
      <c r="A64980"/>
      <c r="B64980"/>
      <c r="C64980"/>
      <c r="D64980"/>
      <c r="E64980"/>
      <c r="F64980"/>
      <c r="G64980"/>
      <c r="H64980"/>
    </row>
    <row r="64981" spans="1:8" ht="14.25">
      <c r="A64981"/>
      <c r="B64981"/>
      <c r="C64981"/>
      <c r="D64981"/>
      <c r="E64981"/>
      <c r="F64981"/>
      <c r="G64981"/>
      <c r="H64981"/>
    </row>
    <row r="64982" spans="1:8" ht="14.25">
      <c r="A64982"/>
      <c r="B64982"/>
      <c r="C64982"/>
      <c r="D64982"/>
      <c r="E64982"/>
      <c r="F64982"/>
      <c r="G64982"/>
      <c r="H64982"/>
    </row>
    <row r="64983" spans="1:8" ht="14.25">
      <c r="A64983"/>
      <c r="B64983"/>
      <c r="C64983"/>
      <c r="D64983"/>
      <c r="E64983"/>
      <c r="F64983"/>
      <c r="G64983"/>
      <c r="H64983"/>
    </row>
    <row r="64984" spans="1:8" ht="14.25">
      <c r="A64984"/>
      <c r="B64984"/>
      <c r="C64984"/>
      <c r="D64984"/>
      <c r="E64984"/>
      <c r="F64984"/>
      <c r="G64984"/>
      <c r="H64984"/>
    </row>
    <row r="64985" spans="1:8" ht="14.25">
      <c r="A64985"/>
      <c r="B64985"/>
      <c r="C64985"/>
      <c r="D64985"/>
      <c r="E64985"/>
      <c r="F64985"/>
      <c r="G64985"/>
      <c r="H64985"/>
    </row>
    <row r="64986" spans="1:8" ht="14.25">
      <c r="A64986"/>
      <c r="B64986"/>
      <c r="C64986"/>
      <c r="D64986"/>
      <c r="E64986"/>
      <c r="F64986"/>
      <c r="G64986"/>
      <c r="H64986"/>
    </row>
    <row r="64987" spans="1:8" ht="14.25">
      <c r="A64987"/>
      <c r="B64987"/>
      <c r="C64987"/>
      <c r="D64987"/>
      <c r="E64987"/>
      <c r="F64987"/>
      <c r="G64987"/>
      <c r="H64987"/>
    </row>
    <row r="64988" spans="1:8" ht="14.25">
      <c r="A64988"/>
      <c r="B64988"/>
      <c r="C64988"/>
      <c r="D64988"/>
      <c r="E64988"/>
      <c r="F64988"/>
      <c r="G64988"/>
      <c r="H64988"/>
    </row>
    <row r="64989" spans="1:8" ht="14.25">
      <c r="A64989"/>
      <c r="B64989"/>
      <c r="C64989"/>
      <c r="D64989"/>
      <c r="E64989"/>
      <c r="F64989"/>
      <c r="G64989"/>
      <c r="H64989"/>
    </row>
    <row r="64990" spans="1:8" ht="14.25">
      <c r="A64990"/>
      <c r="B64990"/>
      <c r="C64990"/>
      <c r="D64990"/>
      <c r="E64990"/>
      <c r="F64990"/>
      <c r="G64990"/>
      <c r="H64990"/>
    </row>
    <row r="64991" spans="1:8" ht="14.25">
      <c r="A64991"/>
      <c r="B64991"/>
      <c r="C64991"/>
      <c r="D64991"/>
      <c r="E64991"/>
      <c r="F64991"/>
      <c r="G64991"/>
      <c r="H64991"/>
    </row>
    <row r="64992" spans="1:8" ht="14.25">
      <c r="A64992"/>
      <c r="B64992"/>
      <c r="C64992"/>
      <c r="D64992"/>
      <c r="E64992"/>
      <c r="F64992"/>
      <c r="G64992"/>
      <c r="H64992"/>
    </row>
    <row r="64993" spans="1:8" ht="14.25">
      <c r="A64993"/>
      <c r="B64993"/>
      <c r="C64993"/>
      <c r="D64993"/>
      <c r="E64993"/>
      <c r="F64993"/>
      <c r="G64993"/>
      <c r="H64993"/>
    </row>
    <row r="64994" spans="1:8" ht="14.25">
      <c r="A64994"/>
      <c r="B64994"/>
      <c r="C64994"/>
      <c r="D64994"/>
      <c r="E64994"/>
      <c r="F64994"/>
      <c r="G64994"/>
      <c r="H64994"/>
    </row>
    <row r="64995" spans="1:8" ht="14.25">
      <c r="A64995"/>
      <c r="B64995"/>
      <c r="C64995"/>
      <c r="D64995"/>
      <c r="E64995"/>
      <c r="F64995"/>
      <c r="G64995"/>
      <c r="H64995"/>
    </row>
    <row r="64996" spans="1:8" ht="14.25">
      <c r="A64996"/>
      <c r="B64996"/>
      <c r="C64996"/>
      <c r="D64996"/>
      <c r="E64996"/>
      <c r="F64996"/>
      <c r="G64996"/>
      <c r="H64996"/>
    </row>
    <row r="64997" spans="1:8" ht="14.25">
      <c r="A64997"/>
      <c r="B64997"/>
      <c r="C64997"/>
      <c r="D64997"/>
      <c r="E64997"/>
      <c r="F64997"/>
      <c r="G64997"/>
      <c r="H64997"/>
    </row>
    <row r="64998" spans="1:8" ht="14.25">
      <c r="A64998"/>
      <c r="B64998"/>
      <c r="C64998"/>
      <c r="D64998"/>
      <c r="E64998"/>
      <c r="F64998"/>
      <c r="G64998"/>
      <c r="H64998"/>
    </row>
    <row r="64999" spans="1:8" ht="14.25">
      <c r="A64999"/>
      <c r="B64999"/>
      <c r="C64999"/>
      <c r="D64999"/>
      <c r="E64999"/>
      <c r="F64999"/>
      <c r="G64999"/>
      <c r="H64999"/>
    </row>
    <row r="65000" spans="1:8" ht="14.25">
      <c r="A65000"/>
      <c r="B65000"/>
      <c r="C65000"/>
      <c r="D65000"/>
      <c r="E65000"/>
      <c r="F65000"/>
      <c r="G65000"/>
      <c r="H65000"/>
    </row>
    <row r="65001" spans="1:8" ht="14.25">
      <c r="A65001"/>
      <c r="B65001"/>
      <c r="C65001"/>
      <c r="D65001"/>
      <c r="E65001"/>
      <c r="F65001"/>
      <c r="G65001"/>
      <c r="H65001"/>
    </row>
    <row r="65002" spans="1:8" ht="14.25">
      <c r="A65002"/>
      <c r="B65002"/>
      <c r="C65002"/>
      <c r="D65002"/>
      <c r="E65002"/>
      <c r="F65002"/>
      <c r="G65002"/>
      <c r="H65002"/>
    </row>
    <row r="65003" spans="1:8" ht="14.25">
      <c r="A65003"/>
      <c r="B65003"/>
      <c r="C65003"/>
      <c r="D65003"/>
      <c r="E65003"/>
      <c r="F65003"/>
      <c r="G65003"/>
      <c r="H65003"/>
    </row>
    <row r="65004" spans="1:8" ht="14.25">
      <c r="A65004"/>
      <c r="B65004"/>
      <c r="C65004"/>
      <c r="D65004"/>
      <c r="E65004"/>
      <c r="F65004"/>
      <c r="G65004"/>
      <c r="H65004"/>
    </row>
    <row r="65005" spans="1:8" ht="14.25">
      <c r="A65005"/>
      <c r="B65005"/>
      <c r="C65005"/>
      <c r="D65005"/>
      <c r="E65005"/>
      <c r="F65005"/>
      <c r="G65005"/>
      <c r="H65005"/>
    </row>
    <row r="65006" spans="1:8" ht="14.25">
      <c r="A65006"/>
      <c r="B65006"/>
      <c r="C65006"/>
      <c r="D65006"/>
      <c r="E65006"/>
      <c r="F65006"/>
      <c r="G65006"/>
      <c r="H65006"/>
    </row>
    <row r="65007" spans="1:8" ht="14.25">
      <c r="A65007"/>
      <c r="B65007"/>
      <c r="C65007"/>
      <c r="D65007"/>
      <c r="E65007"/>
      <c r="F65007"/>
      <c r="G65007"/>
      <c r="H65007"/>
    </row>
    <row r="65008" spans="1:8" ht="14.25">
      <c r="A65008"/>
      <c r="B65008"/>
      <c r="C65008"/>
      <c r="D65008"/>
      <c r="E65008"/>
      <c r="F65008"/>
      <c r="G65008"/>
      <c r="H65008"/>
    </row>
    <row r="65009" spans="1:8" ht="14.25">
      <c r="A65009"/>
      <c r="B65009"/>
      <c r="C65009"/>
      <c r="D65009"/>
      <c r="E65009"/>
      <c r="F65009"/>
      <c r="G65009"/>
      <c r="H65009"/>
    </row>
    <row r="65010" spans="1:8" ht="14.25">
      <c r="A65010"/>
      <c r="B65010"/>
      <c r="C65010"/>
      <c r="D65010"/>
      <c r="E65010"/>
      <c r="F65010"/>
      <c r="G65010"/>
      <c r="H65010"/>
    </row>
    <row r="65011" spans="1:8" ht="14.25">
      <c r="A65011"/>
      <c r="B65011"/>
      <c r="C65011"/>
      <c r="D65011"/>
      <c r="E65011"/>
      <c r="F65011"/>
      <c r="G65011"/>
      <c r="H65011"/>
    </row>
    <row r="65012" spans="1:8" ht="14.25">
      <c r="A65012"/>
      <c r="B65012"/>
      <c r="C65012"/>
      <c r="D65012"/>
      <c r="E65012"/>
      <c r="F65012"/>
      <c r="G65012"/>
      <c r="H65012"/>
    </row>
    <row r="65013" spans="1:8" ht="14.25">
      <c r="A65013"/>
      <c r="B65013"/>
      <c r="C65013"/>
      <c r="D65013"/>
      <c r="E65013"/>
      <c r="F65013"/>
      <c r="G65013"/>
      <c r="H65013"/>
    </row>
    <row r="65014" spans="1:8" ht="14.25">
      <c r="A65014"/>
      <c r="B65014"/>
      <c r="C65014"/>
      <c r="D65014"/>
      <c r="E65014"/>
      <c r="F65014"/>
      <c r="G65014"/>
      <c r="H65014"/>
    </row>
    <row r="65015" spans="1:8" ht="14.25">
      <c r="A65015"/>
      <c r="B65015"/>
      <c r="C65015"/>
      <c r="D65015"/>
      <c r="E65015"/>
      <c r="F65015"/>
      <c r="G65015"/>
      <c r="H65015"/>
    </row>
    <row r="65016" spans="1:8" ht="14.25">
      <c r="A65016"/>
      <c r="B65016"/>
      <c r="C65016"/>
      <c r="D65016"/>
      <c r="E65016"/>
      <c r="F65016"/>
      <c r="G65016"/>
      <c r="H65016"/>
    </row>
    <row r="65017" spans="1:8" ht="14.25">
      <c r="A65017"/>
      <c r="B65017"/>
      <c r="C65017"/>
      <c r="D65017"/>
      <c r="E65017"/>
      <c r="F65017"/>
      <c r="G65017"/>
      <c r="H65017"/>
    </row>
    <row r="65018" spans="1:8" ht="14.25">
      <c r="A65018"/>
      <c r="B65018"/>
      <c r="C65018"/>
      <c r="D65018"/>
      <c r="E65018"/>
      <c r="F65018"/>
      <c r="G65018"/>
      <c r="H65018"/>
    </row>
    <row r="65019" spans="1:8" ht="14.25">
      <c r="A65019"/>
      <c r="B65019"/>
      <c r="C65019"/>
      <c r="D65019"/>
      <c r="E65019"/>
      <c r="F65019"/>
      <c r="G65019"/>
      <c r="H65019"/>
    </row>
    <row r="65020" spans="1:8" ht="14.25">
      <c r="A65020"/>
      <c r="B65020"/>
      <c r="C65020"/>
      <c r="D65020"/>
      <c r="E65020"/>
      <c r="F65020"/>
      <c r="G65020"/>
      <c r="H65020"/>
    </row>
    <row r="65021" spans="1:8" ht="14.25">
      <c r="A65021"/>
      <c r="B65021"/>
      <c r="C65021"/>
      <c r="D65021"/>
      <c r="E65021"/>
      <c r="F65021"/>
      <c r="G65021"/>
      <c r="H65021"/>
    </row>
    <row r="65022" spans="1:8" ht="14.25">
      <c r="A65022"/>
      <c r="B65022"/>
      <c r="C65022"/>
      <c r="D65022"/>
      <c r="E65022"/>
      <c r="F65022"/>
      <c r="G65022"/>
      <c r="H65022"/>
    </row>
    <row r="65023" spans="1:8" ht="14.25">
      <c r="A65023"/>
      <c r="B65023"/>
      <c r="C65023"/>
      <c r="D65023"/>
      <c r="E65023"/>
      <c r="F65023"/>
      <c r="G65023"/>
      <c r="H65023"/>
    </row>
    <row r="65024" spans="1:8" ht="14.25">
      <c r="A65024"/>
      <c r="B65024"/>
      <c r="C65024"/>
      <c r="D65024"/>
      <c r="E65024"/>
      <c r="F65024"/>
      <c r="G65024"/>
      <c r="H65024"/>
    </row>
    <row r="65025" spans="1:8" ht="14.25">
      <c r="A65025"/>
      <c r="B65025"/>
      <c r="C65025"/>
      <c r="D65025"/>
      <c r="E65025"/>
      <c r="F65025"/>
      <c r="G65025"/>
      <c r="H65025"/>
    </row>
    <row r="65026" spans="1:8" ht="14.25">
      <c r="A65026"/>
      <c r="B65026"/>
      <c r="C65026"/>
      <c r="D65026"/>
      <c r="E65026"/>
      <c r="F65026"/>
      <c r="G65026"/>
      <c r="H65026"/>
    </row>
    <row r="65027" spans="1:8" ht="14.25">
      <c r="A65027"/>
      <c r="B65027"/>
      <c r="C65027"/>
      <c r="D65027"/>
      <c r="E65027"/>
      <c r="F65027"/>
      <c r="G65027"/>
      <c r="H65027"/>
    </row>
    <row r="65028" spans="1:8" ht="14.25">
      <c r="A65028"/>
      <c r="B65028"/>
      <c r="C65028"/>
      <c r="D65028"/>
      <c r="E65028"/>
      <c r="F65028"/>
      <c r="G65028"/>
      <c r="H65028"/>
    </row>
    <row r="65029" spans="1:8" ht="14.25">
      <c r="A65029"/>
      <c r="B65029"/>
      <c r="C65029"/>
      <c r="D65029"/>
      <c r="E65029"/>
      <c r="F65029"/>
      <c r="G65029"/>
      <c r="H65029"/>
    </row>
    <row r="65030" spans="1:8" ht="14.25">
      <c r="A65030"/>
      <c r="B65030"/>
      <c r="C65030"/>
      <c r="D65030"/>
      <c r="E65030"/>
      <c r="F65030"/>
      <c r="G65030"/>
      <c r="H65030"/>
    </row>
    <row r="65031" spans="1:8" ht="14.25">
      <c r="A65031"/>
      <c r="B65031"/>
      <c r="C65031"/>
      <c r="D65031"/>
      <c r="E65031"/>
      <c r="F65031"/>
      <c r="G65031"/>
      <c r="H65031"/>
    </row>
    <row r="65032" spans="1:8" ht="14.25">
      <c r="A65032"/>
      <c r="B65032"/>
      <c r="C65032"/>
      <c r="D65032"/>
      <c r="E65032"/>
      <c r="F65032"/>
      <c r="G65032"/>
      <c r="H65032"/>
    </row>
    <row r="65033" spans="1:8" ht="14.25">
      <c r="A65033"/>
      <c r="B65033"/>
      <c r="C65033"/>
      <c r="D65033"/>
      <c r="E65033"/>
      <c r="F65033"/>
      <c r="G65033"/>
      <c r="H65033"/>
    </row>
    <row r="65034" spans="1:8" ht="14.25">
      <c r="A65034"/>
      <c r="B65034"/>
      <c r="C65034"/>
      <c r="D65034"/>
      <c r="E65034"/>
      <c r="F65034"/>
      <c r="G65034"/>
      <c r="H65034"/>
    </row>
    <row r="65035" spans="1:8" ht="14.25">
      <c r="A65035"/>
      <c r="B65035"/>
      <c r="C65035"/>
      <c r="D65035"/>
      <c r="E65035"/>
      <c r="F65035"/>
      <c r="G65035"/>
      <c r="H65035"/>
    </row>
    <row r="65036" spans="1:8" ht="14.25">
      <c r="A65036"/>
      <c r="B65036"/>
      <c r="C65036"/>
      <c r="D65036"/>
      <c r="E65036"/>
      <c r="F65036"/>
      <c r="G65036"/>
      <c r="H65036"/>
    </row>
    <row r="65037" spans="1:8" ht="14.25">
      <c r="A65037"/>
      <c r="B65037"/>
      <c r="C65037"/>
      <c r="D65037"/>
      <c r="E65037"/>
      <c r="F65037"/>
      <c r="G65037"/>
      <c r="H65037"/>
    </row>
    <row r="65038" spans="1:8" ht="14.25">
      <c r="A65038"/>
      <c r="B65038"/>
      <c r="C65038"/>
      <c r="D65038"/>
      <c r="E65038"/>
      <c r="F65038"/>
      <c r="G65038"/>
      <c r="H65038"/>
    </row>
    <row r="65039" spans="1:8" ht="14.25">
      <c r="A65039"/>
      <c r="B65039"/>
      <c r="C65039"/>
      <c r="D65039"/>
      <c r="E65039"/>
      <c r="F65039"/>
      <c r="G65039"/>
      <c r="H65039"/>
    </row>
    <row r="65040" spans="1:8" ht="14.25">
      <c r="A65040"/>
      <c r="B65040"/>
      <c r="C65040"/>
      <c r="D65040"/>
      <c r="E65040"/>
      <c r="F65040"/>
      <c r="G65040"/>
      <c r="H65040"/>
    </row>
    <row r="65041" spans="1:8" ht="14.25">
      <c r="A65041"/>
      <c r="B65041"/>
      <c r="C65041"/>
      <c r="D65041"/>
      <c r="E65041"/>
      <c r="F65041"/>
      <c r="G65041"/>
      <c r="H65041"/>
    </row>
    <row r="65042" spans="1:8" ht="14.25">
      <c r="A65042"/>
      <c r="B65042"/>
      <c r="C65042"/>
      <c r="D65042"/>
      <c r="E65042"/>
      <c r="F65042"/>
      <c r="G65042"/>
      <c r="H65042"/>
    </row>
    <row r="65043" spans="1:8" ht="14.25">
      <c r="A65043"/>
      <c r="B65043"/>
      <c r="C65043"/>
      <c r="D65043"/>
      <c r="E65043"/>
      <c r="F65043"/>
      <c r="G65043"/>
      <c r="H65043"/>
    </row>
    <row r="65044" spans="1:8" ht="14.25">
      <c r="A65044"/>
      <c r="B65044"/>
      <c r="C65044"/>
      <c r="D65044"/>
      <c r="E65044"/>
      <c r="F65044"/>
      <c r="G65044"/>
      <c r="H65044"/>
    </row>
    <row r="65045" spans="1:8" ht="14.25">
      <c r="A65045"/>
      <c r="B65045"/>
      <c r="C65045"/>
      <c r="D65045"/>
      <c r="E65045"/>
      <c r="F65045"/>
      <c r="G65045"/>
      <c r="H65045"/>
    </row>
    <row r="65046" spans="1:8" ht="14.25">
      <c r="A65046"/>
      <c r="B65046"/>
      <c r="C65046"/>
      <c r="D65046"/>
      <c r="E65046"/>
      <c r="F65046"/>
      <c r="G65046"/>
      <c r="H65046"/>
    </row>
    <row r="65047" spans="1:8" ht="14.25">
      <c r="A65047"/>
      <c r="B65047"/>
      <c r="C65047"/>
      <c r="D65047"/>
      <c r="E65047"/>
      <c r="F65047"/>
      <c r="G65047"/>
      <c r="H65047"/>
    </row>
    <row r="65048" spans="1:8" ht="14.25">
      <c r="A65048"/>
      <c r="B65048"/>
      <c r="C65048"/>
      <c r="D65048"/>
      <c r="E65048"/>
      <c r="F65048"/>
      <c r="G65048"/>
      <c r="H65048"/>
    </row>
    <row r="65049" spans="1:8" ht="14.25">
      <c r="A65049"/>
      <c r="B65049"/>
      <c r="C65049"/>
      <c r="D65049"/>
      <c r="E65049"/>
      <c r="F65049"/>
      <c r="G65049"/>
      <c r="H65049"/>
    </row>
    <row r="65050" spans="1:8" ht="14.25">
      <c r="A65050"/>
      <c r="B65050"/>
      <c r="C65050"/>
      <c r="D65050"/>
      <c r="E65050"/>
      <c r="F65050"/>
      <c r="G65050"/>
      <c r="H65050"/>
    </row>
    <row r="65051" spans="1:8" ht="14.25">
      <c r="A65051"/>
      <c r="B65051"/>
      <c r="C65051"/>
      <c r="D65051"/>
      <c r="E65051"/>
      <c r="F65051"/>
      <c r="G65051"/>
      <c r="H65051"/>
    </row>
    <row r="65052" spans="1:8" ht="14.25">
      <c r="A65052"/>
      <c r="B65052"/>
      <c r="C65052"/>
      <c r="D65052"/>
      <c r="E65052"/>
      <c r="F65052"/>
      <c r="G65052"/>
      <c r="H65052"/>
    </row>
    <row r="65053" spans="1:8" ht="14.25">
      <c r="A65053"/>
      <c r="B65053"/>
      <c r="C65053"/>
      <c r="D65053"/>
      <c r="E65053"/>
      <c r="F65053"/>
      <c r="G65053"/>
      <c r="H65053"/>
    </row>
    <row r="65054" spans="1:8" ht="14.25">
      <c r="A65054"/>
      <c r="B65054"/>
      <c r="C65054"/>
      <c r="D65054"/>
      <c r="E65054"/>
      <c r="F65054"/>
      <c r="G65054"/>
      <c r="H65054"/>
    </row>
    <row r="65055" spans="1:8" ht="14.25">
      <c r="A65055"/>
      <c r="B65055"/>
      <c r="C65055"/>
      <c r="D65055"/>
      <c r="E65055"/>
      <c r="F65055"/>
      <c r="G65055"/>
      <c r="H65055"/>
    </row>
    <row r="65056" spans="1:8" ht="14.25">
      <c r="A65056"/>
      <c r="B65056"/>
      <c r="C65056"/>
      <c r="D65056"/>
      <c r="E65056"/>
      <c r="F65056"/>
      <c r="G65056"/>
      <c r="H65056"/>
    </row>
    <row r="65057" spans="1:8" ht="14.25">
      <c r="A65057"/>
      <c r="B65057"/>
      <c r="C65057"/>
      <c r="D65057"/>
      <c r="E65057"/>
      <c r="F65057"/>
      <c r="G65057"/>
      <c r="H65057"/>
    </row>
    <row r="65058" spans="1:8" ht="14.25">
      <c r="A65058"/>
      <c r="B65058"/>
      <c r="C65058"/>
      <c r="D65058"/>
      <c r="E65058"/>
      <c r="F65058"/>
      <c r="G65058"/>
      <c r="H65058"/>
    </row>
    <row r="65059" spans="1:8" ht="14.25">
      <c r="A65059"/>
      <c r="B65059"/>
      <c r="C65059"/>
      <c r="D65059"/>
      <c r="E65059"/>
      <c r="F65059"/>
      <c r="G65059"/>
      <c r="H65059"/>
    </row>
    <row r="65060" spans="1:8" ht="14.25">
      <c r="A65060"/>
      <c r="B65060"/>
      <c r="C65060"/>
      <c r="D65060"/>
      <c r="E65060"/>
      <c r="F65060"/>
      <c r="G65060"/>
      <c r="H65060"/>
    </row>
    <row r="65061" spans="1:8" ht="14.25">
      <c r="A65061"/>
      <c r="B65061"/>
      <c r="C65061"/>
      <c r="D65061"/>
      <c r="E65061"/>
      <c r="F65061"/>
      <c r="G65061"/>
      <c r="H65061"/>
    </row>
    <row r="65062" spans="1:8" ht="14.25">
      <c r="A65062"/>
      <c r="B65062"/>
      <c r="C65062"/>
      <c r="D65062"/>
      <c r="E65062"/>
      <c r="F65062"/>
      <c r="G65062"/>
      <c r="H65062"/>
    </row>
    <row r="65063" spans="1:8" ht="14.25">
      <c r="A65063"/>
      <c r="B65063"/>
      <c r="C65063"/>
      <c r="D65063"/>
      <c r="E65063"/>
      <c r="F65063"/>
      <c r="G65063"/>
      <c r="H65063"/>
    </row>
    <row r="65064" spans="1:8" ht="14.25">
      <c r="A65064"/>
      <c r="B65064"/>
      <c r="C65064"/>
      <c r="D65064"/>
      <c r="E65064"/>
      <c r="F65064"/>
      <c r="G65064"/>
      <c r="H65064"/>
    </row>
    <row r="65065" spans="1:8" ht="14.25">
      <c r="A65065"/>
      <c r="B65065"/>
      <c r="C65065"/>
      <c r="D65065"/>
      <c r="E65065"/>
      <c r="F65065"/>
      <c r="G65065"/>
      <c r="H65065"/>
    </row>
    <row r="65066" spans="1:8" ht="14.25">
      <c r="A65066"/>
      <c r="B65066"/>
      <c r="C65066"/>
      <c r="D65066"/>
      <c r="E65066"/>
      <c r="F65066"/>
      <c r="G65066"/>
      <c r="H65066"/>
    </row>
    <row r="65067" spans="1:8" ht="14.25">
      <c r="A65067"/>
      <c r="B65067"/>
      <c r="C65067"/>
      <c r="D65067"/>
      <c r="E65067"/>
      <c r="F65067"/>
      <c r="G65067"/>
      <c r="H65067"/>
    </row>
    <row r="65068" spans="1:8" ht="14.25">
      <c r="A65068"/>
      <c r="B65068"/>
      <c r="C65068"/>
      <c r="D65068"/>
      <c r="E65068"/>
      <c r="F65068"/>
      <c r="G65068"/>
      <c r="H65068"/>
    </row>
    <row r="65069" spans="1:8" ht="14.25">
      <c r="A65069"/>
      <c r="B65069"/>
      <c r="C65069"/>
      <c r="D65069"/>
      <c r="E65069"/>
      <c r="F65069"/>
      <c r="G65069"/>
      <c r="H65069"/>
    </row>
    <row r="65070" spans="1:8" ht="14.25">
      <c r="A65070"/>
      <c r="B65070"/>
      <c r="C65070"/>
      <c r="D65070"/>
      <c r="E65070"/>
      <c r="F65070"/>
      <c r="G65070"/>
      <c r="H65070"/>
    </row>
    <row r="65071" spans="1:8" ht="14.25">
      <c r="A65071"/>
      <c r="B65071"/>
      <c r="C65071"/>
      <c r="D65071"/>
      <c r="E65071"/>
      <c r="F65071"/>
      <c r="G65071"/>
      <c r="H65071"/>
    </row>
    <row r="65072" spans="1:8" ht="14.25">
      <c r="A65072"/>
      <c r="B65072"/>
      <c r="C65072"/>
      <c r="D65072"/>
      <c r="E65072"/>
      <c r="F65072"/>
      <c r="G65072"/>
      <c r="H65072"/>
    </row>
    <row r="65073" spans="1:8" ht="14.25">
      <c r="A65073"/>
      <c r="B65073"/>
      <c r="C65073"/>
      <c r="D65073"/>
      <c r="E65073"/>
      <c r="F65073"/>
      <c r="G65073"/>
      <c r="H65073"/>
    </row>
    <row r="65074" spans="1:8" ht="14.25">
      <c r="A65074"/>
      <c r="B65074"/>
      <c r="C65074"/>
      <c r="D65074"/>
      <c r="E65074"/>
      <c r="F65074"/>
      <c r="G65074"/>
      <c r="H65074"/>
    </row>
    <row r="65075" spans="1:8" ht="14.25">
      <c r="A65075"/>
      <c r="B65075"/>
      <c r="C65075"/>
      <c r="D65075"/>
      <c r="E65075"/>
      <c r="F65075"/>
      <c r="G65075"/>
      <c r="H65075"/>
    </row>
    <row r="65076" spans="1:8" ht="14.25">
      <c r="A65076"/>
      <c r="B65076"/>
      <c r="C65076"/>
      <c r="D65076"/>
      <c r="E65076"/>
      <c r="F65076"/>
      <c r="G65076"/>
      <c r="H65076"/>
    </row>
    <row r="65077" spans="1:8" ht="14.25">
      <c r="A65077"/>
      <c r="B65077"/>
      <c r="C65077"/>
      <c r="D65077"/>
      <c r="E65077"/>
      <c r="F65077"/>
      <c r="G65077"/>
      <c r="H65077"/>
    </row>
    <row r="65078" spans="1:8" ht="14.25">
      <c r="A65078"/>
      <c r="B65078"/>
      <c r="C65078"/>
      <c r="D65078"/>
      <c r="E65078"/>
      <c r="F65078"/>
      <c r="G65078"/>
      <c r="H65078"/>
    </row>
    <row r="65079" spans="1:8" ht="14.25">
      <c r="A65079"/>
      <c r="B65079"/>
      <c r="C65079"/>
      <c r="D65079"/>
      <c r="E65079"/>
      <c r="F65079"/>
      <c r="G65079"/>
      <c r="H65079"/>
    </row>
    <row r="65080" spans="1:8" ht="14.25">
      <c r="A65080"/>
      <c r="B65080"/>
      <c r="C65080"/>
      <c r="D65080"/>
      <c r="E65080"/>
      <c r="F65080"/>
      <c r="G65080"/>
      <c r="H65080"/>
    </row>
    <row r="65081" spans="1:8" ht="14.25">
      <c r="A65081"/>
      <c r="B65081"/>
      <c r="C65081"/>
      <c r="D65081"/>
      <c r="E65081"/>
      <c r="F65081"/>
      <c r="G65081"/>
      <c r="H65081"/>
    </row>
    <row r="65082" spans="1:8" ht="14.25">
      <c r="A65082"/>
      <c r="B65082"/>
      <c r="C65082"/>
      <c r="D65082"/>
      <c r="E65082"/>
      <c r="F65082"/>
      <c r="G65082"/>
      <c r="H65082"/>
    </row>
    <row r="65083" spans="1:8" ht="14.25">
      <c r="A65083"/>
      <c r="B65083"/>
      <c r="C65083"/>
      <c r="D65083"/>
      <c r="E65083"/>
      <c r="F65083"/>
      <c r="G65083"/>
      <c r="H65083"/>
    </row>
    <row r="65084" spans="1:8" ht="14.25">
      <c r="A65084"/>
      <c r="B65084"/>
      <c r="C65084"/>
      <c r="D65084"/>
      <c r="E65084"/>
      <c r="F65084"/>
      <c r="G65084"/>
      <c r="H65084"/>
    </row>
    <row r="65085" spans="1:8" ht="14.25">
      <c r="A65085"/>
      <c r="B65085"/>
      <c r="C65085"/>
      <c r="D65085"/>
      <c r="E65085"/>
      <c r="F65085"/>
      <c r="G65085"/>
      <c r="H65085"/>
    </row>
    <row r="65086" spans="1:8" ht="14.25">
      <c r="A65086"/>
      <c r="B65086"/>
      <c r="C65086"/>
      <c r="D65086"/>
      <c r="E65086"/>
      <c r="F65086"/>
      <c r="G65086"/>
      <c r="H65086"/>
    </row>
    <row r="65087" spans="1:8" ht="14.25">
      <c r="A65087"/>
      <c r="B65087"/>
      <c r="C65087"/>
      <c r="D65087"/>
      <c r="E65087"/>
      <c r="F65087"/>
      <c r="G65087"/>
      <c r="H65087"/>
    </row>
    <row r="65088" spans="1:8" ht="14.25">
      <c r="A65088"/>
      <c r="B65088"/>
      <c r="C65088"/>
      <c r="D65088"/>
      <c r="E65088"/>
      <c r="F65088"/>
      <c r="G65088"/>
      <c r="H65088"/>
    </row>
    <row r="65089" spans="1:8" ht="14.25">
      <c r="A65089"/>
      <c r="B65089"/>
      <c r="C65089"/>
      <c r="D65089"/>
      <c r="E65089"/>
      <c r="F65089"/>
      <c r="G65089"/>
      <c r="H65089"/>
    </row>
    <row r="65090" spans="1:8" ht="14.25">
      <c r="A65090"/>
      <c r="B65090"/>
      <c r="C65090"/>
      <c r="D65090"/>
      <c r="E65090"/>
      <c r="F65090"/>
      <c r="G65090"/>
      <c r="H65090"/>
    </row>
    <row r="65091" spans="1:8" ht="14.25">
      <c r="A65091"/>
      <c r="B65091"/>
      <c r="C65091"/>
      <c r="D65091"/>
      <c r="E65091"/>
      <c r="F65091"/>
      <c r="G65091"/>
      <c r="H65091"/>
    </row>
    <row r="65092" spans="1:8" ht="14.25">
      <c r="A65092"/>
      <c r="B65092"/>
      <c r="C65092"/>
      <c r="D65092"/>
      <c r="E65092"/>
      <c r="F65092"/>
      <c r="G65092"/>
      <c r="H65092"/>
    </row>
    <row r="65093" spans="1:8" ht="14.25">
      <c r="A65093"/>
      <c r="B65093"/>
      <c r="C65093"/>
      <c r="D65093"/>
      <c r="E65093"/>
      <c r="F65093"/>
      <c r="G65093"/>
      <c r="H65093"/>
    </row>
    <row r="65094" spans="1:8" ht="14.25">
      <c r="A65094"/>
      <c r="B65094"/>
      <c r="C65094"/>
      <c r="D65094"/>
      <c r="E65094"/>
      <c r="F65094"/>
      <c r="G65094"/>
      <c r="H65094"/>
    </row>
    <row r="65095" spans="1:8" ht="14.25">
      <c r="A65095"/>
      <c r="B65095"/>
      <c r="C65095"/>
      <c r="D65095"/>
      <c r="E65095"/>
      <c r="F65095"/>
      <c r="G65095"/>
      <c r="H65095"/>
    </row>
    <row r="65096" spans="1:8" ht="14.25">
      <c r="A65096"/>
      <c r="B65096"/>
      <c r="C65096"/>
      <c r="D65096"/>
      <c r="E65096"/>
      <c r="F65096"/>
      <c r="G65096"/>
      <c r="H65096"/>
    </row>
    <row r="65097" spans="1:8" ht="14.25">
      <c r="A65097"/>
      <c r="B65097"/>
      <c r="C65097"/>
      <c r="D65097"/>
      <c r="E65097"/>
      <c r="F65097"/>
      <c r="G65097"/>
      <c r="H65097"/>
    </row>
    <row r="65098" spans="1:8" ht="14.25">
      <c r="A65098"/>
      <c r="B65098"/>
      <c r="C65098"/>
      <c r="D65098"/>
      <c r="E65098"/>
      <c r="F65098"/>
      <c r="G65098"/>
      <c r="H65098"/>
    </row>
    <row r="65099" spans="1:8" ht="14.25">
      <c r="A65099"/>
      <c r="B65099"/>
      <c r="C65099"/>
      <c r="D65099"/>
      <c r="E65099"/>
      <c r="F65099"/>
      <c r="G65099"/>
      <c r="H65099"/>
    </row>
    <row r="65100" spans="1:8" ht="14.25">
      <c r="A65100"/>
      <c r="B65100"/>
      <c r="C65100"/>
      <c r="D65100"/>
      <c r="E65100"/>
      <c r="F65100"/>
      <c r="G65100"/>
      <c r="H65100"/>
    </row>
    <row r="65101" spans="1:8" ht="14.25">
      <c r="A65101"/>
      <c r="B65101"/>
      <c r="C65101"/>
      <c r="D65101"/>
      <c r="E65101"/>
      <c r="F65101"/>
      <c r="G65101"/>
      <c r="H65101"/>
    </row>
    <row r="65102" spans="1:8" ht="14.25">
      <c r="A65102"/>
      <c r="B65102"/>
      <c r="C65102"/>
      <c r="D65102"/>
      <c r="E65102"/>
      <c r="F65102"/>
      <c r="G65102"/>
      <c r="H65102"/>
    </row>
    <row r="65103" spans="1:8" ht="14.25">
      <c r="A65103"/>
      <c r="B65103"/>
      <c r="C65103"/>
      <c r="D65103"/>
      <c r="E65103"/>
      <c r="F65103"/>
      <c r="G65103"/>
      <c r="H65103"/>
    </row>
    <row r="65104" spans="1:8" ht="14.25">
      <c r="A65104"/>
      <c r="B65104"/>
      <c r="C65104"/>
      <c r="D65104"/>
      <c r="E65104"/>
      <c r="F65104"/>
      <c r="G65104"/>
      <c r="H65104"/>
    </row>
    <row r="65105" spans="1:8" ht="14.25">
      <c r="A65105"/>
      <c r="B65105"/>
      <c r="C65105"/>
      <c r="D65105"/>
      <c r="E65105"/>
      <c r="F65105"/>
      <c r="G65105"/>
      <c r="H65105"/>
    </row>
    <row r="65106" spans="1:8" ht="14.25">
      <c r="A65106"/>
      <c r="B65106"/>
      <c r="C65106"/>
      <c r="D65106"/>
      <c r="E65106"/>
      <c r="F65106"/>
      <c r="G65106"/>
      <c r="H65106"/>
    </row>
    <row r="65107" spans="1:8" ht="14.25">
      <c r="A65107"/>
      <c r="B65107"/>
      <c r="C65107"/>
      <c r="D65107"/>
      <c r="E65107"/>
      <c r="F65107"/>
      <c r="G65107"/>
      <c r="H65107"/>
    </row>
    <row r="65108" spans="1:8" ht="14.25">
      <c r="A65108"/>
      <c r="B65108"/>
      <c r="C65108"/>
      <c r="D65108"/>
      <c r="E65108"/>
      <c r="F65108"/>
      <c r="G65108"/>
      <c r="H65108"/>
    </row>
    <row r="65109" spans="1:8" ht="14.25">
      <c r="A65109"/>
      <c r="B65109"/>
      <c r="C65109"/>
      <c r="D65109"/>
      <c r="E65109"/>
      <c r="F65109"/>
      <c r="G65109"/>
      <c r="H65109"/>
    </row>
    <row r="65110" spans="1:8" ht="14.25">
      <c r="A65110"/>
      <c r="B65110"/>
      <c r="C65110"/>
      <c r="D65110"/>
      <c r="E65110"/>
      <c r="F65110"/>
      <c r="G65110"/>
      <c r="H65110"/>
    </row>
    <row r="65111" spans="1:8" ht="14.25">
      <c r="A65111"/>
      <c r="B65111"/>
      <c r="C65111"/>
      <c r="D65111"/>
      <c r="E65111"/>
      <c r="F65111"/>
      <c r="G65111"/>
      <c r="H65111"/>
    </row>
    <row r="65112" spans="1:8" ht="14.25">
      <c r="A65112"/>
      <c r="B65112"/>
      <c r="C65112"/>
      <c r="D65112"/>
      <c r="E65112"/>
      <c r="F65112"/>
      <c r="G65112"/>
      <c r="H65112"/>
    </row>
    <row r="65113" spans="1:8" ht="14.25">
      <c r="A65113"/>
      <c r="B65113"/>
      <c r="C65113"/>
      <c r="D65113"/>
      <c r="E65113"/>
      <c r="F65113"/>
      <c r="G65113"/>
      <c r="H65113"/>
    </row>
    <row r="65114" spans="1:8" ht="14.25">
      <c r="A65114"/>
      <c r="B65114"/>
      <c r="C65114"/>
      <c r="D65114"/>
      <c r="E65114"/>
      <c r="F65114"/>
      <c r="G65114"/>
      <c r="H65114"/>
    </row>
    <row r="65115" spans="1:8" ht="14.25">
      <c r="A65115"/>
      <c r="B65115"/>
      <c r="C65115"/>
      <c r="D65115"/>
      <c r="E65115"/>
      <c r="F65115"/>
      <c r="G65115"/>
      <c r="H65115"/>
    </row>
    <row r="65116" spans="1:8" ht="14.25">
      <c r="A65116"/>
      <c r="B65116"/>
      <c r="C65116"/>
      <c r="D65116"/>
      <c r="E65116"/>
      <c r="F65116"/>
      <c r="G65116"/>
      <c r="H65116"/>
    </row>
    <row r="65117" spans="1:8" ht="14.25">
      <c r="A65117"/>
      <c r="B65117"/>
      <c r="C65117"/>
      <c r="D65117"/>
      <c r="E65117"/>
      <c r="F65117"/>
      <c r="G65117"/>
      <c r="H65117"/>
    </row>
    <row r="65118" spans="1:8" ht="14.25">
      <c r="A65118"/>
      <c r="B65118"/>
      <c r="C65118"/>
      <c r="D65118"/>
      <c r="E65118"/>
      <c r="F65118"/>
      <c r="G65118"/>
      <c r="H65118"/>
    </row>
    <row r="65119" spans="1:8" ht="14.25">
      <c r="A65119"/>
      <c r="B65119"/>
      <c r="C65119"/>
      <c r="D65119"/>
      <c r="E65119"/>
      <c r="F65119"/>
      <c r="G65119"/>
      <c r="H65119"/>
    </row>
    <row r="65120" spans="1:8" ht="14.25">
      <c r="A65120"/>
      <c r="B65120"/>
      <c r="C65120"/>
      <c r="D65120"/>
      <c r="E65120"/>
      <c r="F65120"/>
      <c r="G65120"/>
      <c r="H65120"/>
    </row>
    <row r="65121" spans="1:8" ht="14.25">
      <c r="A65121"/>
      <c r="B65121"/>
      <c r="C65121"/>
      <c r="D65121"/>
      <c r="E65121"/>
      <c r="F65121"/>
      <c r="G65121"/>
      <c r="H65121"/>
    </row>
    <row r="65122" spans="1:8" ht="14.25">
      <c r="A65122"/>
      <c r="B65122"/>
      <c r="C65122"/>
      <c r="D65122"/>
      <c r="E65122"/>
      <c r="F65122"/>
      <c r="G65122"/>
      <c r="H65122"/>
    </row>
    <row r="65123" spans="1:8" ht="14.25">
      <c r="A65123"/>
      <c r="B65123"/>
      <c r="C65123"/>
      <c r="D65123"/>
      <c r="E65123"/>
      <c r="F65123"/>
      <c r="G65123"/>
      <c r="H65123"/>
    </row>
    <row r="65124" spans="1:8" ht="14.25">
      <c r="A65124"/>
      <c r="B65124"/>
      <c r="C65124"/>
      <c r="D65124"/>
      <c r="E65124"/>
      <c r="F65124"/>
      <c r="G65124"/>
      <c r="H65124"/>
    </row>
    <row r="65125" spans="1:8" ht="14.25">
      <c r="A65125"/>
      <c r="B65125"/>
      <c r="C65125"/>
      <c r="D65125"/>
      <c r="E65125"/>
      <c r="F65125"/>
      <c r="G65125"/>
      <c r="H65125"/>
    </row>
    <row r="65126" spans="1:8" ht="14.25">
      <c r="A65126"/>
      <c r="B65126"/>
      <c r="C65126"/>
      <c r="D65126"/>
      <c r="E65126"/>
      <c r="F65126"/>
      <c r="G65126"/>
      <c r="H65126"/>
    </row>
    <row r="65127" spans="1:8" ht="14.25">
      <c r="A65127"/>
      <c r="B65127"/>
      <c r="C65127"/>
      <c r="D65127"/>
      <c r="E65127"/>
      <c r="F65127"/>
      <c r="G65127"/>
      <c r="H65127"/>
    </row>
    <row r="65128" spans="1:8" ht="14.25">
      <c r="A65128"/>
      <c r="B65128"/>
      <c r="C65128"/>
      <c r="D65128"/>
      <c r="E65128"/>
      <c r="F65128"/>
      <c r="G65128"/>
      <c r="H65128"/>
    </row>
    <row r="65129" spans="1:8" ht="14.25">
      <c r="A65129"/>
      <c r="B65129"/>
      <c r="C65129"/>
      <c r="D65129"/>
      <c r="E65129"/>
      <c r="F65129"/>
      <c r="G65129"/>
      <c r="H65129"/>
    </row>
    <row r="65130" spans="1:8" ht="14.25">
      <c r="A65130"/>
      <c r="B65130"/>
      <c r="C65130"/>
      <c r="D65130"/>
      <c r="E65130"/>
      <c r="F65130"/>
      <c r="G65130"/>
      <c r="H65130"/>
    </row>
    <row r="65131" spans="1:8" ht="14.25">
      <c r="A65131"/>
      <c r="B65131"/>
      <c r="C65131"/>
      <c r="D65131"/>
      <c r="E65131"/>
      <c r="F65131"/>
      <c r="G65131"/>
      <c r="H65131"/>
    </row>
    <row r="65132" spans="1:8" ht="14.25">
      <c r="A65132"/>
      <c r="B65132"/>
      <c r="C65132"/>
      <c r="D65132"/>
      <c r="E65132"/>
      <c r="F65132"/>
      <c r="G65132"/>
      <c r="H65132"/>
    </row>
    <row r="65133" spans="1:8" ht="14.25">
      <c r="A65133"/>
      <c r="B65133"/>
      <c r="C65133"/>
      <c r="D65133"/>
      <c r="E65133"/>
      <c r="F65133"/>
      <c r="G65133"/>
      <c r="H65133"/>
    </row>
    <row r="65134" spans="1:8" ht="14.25">
      <c r="A65134"/>
      <c r="B65134"/>
      <c r="C65134"/>
      <c r="D65134"/>
      <c r="E65134"/>
      <c r="F65134"/>
      <c r="G65134"/>
      <c r="H65134"/>
    </row>
    <row r="65135" spans="1:8" ht="14.25">
      <c r="A65135"/>
      <c r="B65135"/>
      <c r="C65135"/>
      <c r="D65135"/>
      <c r="E65135"/>
      <c r="F65135"/>
      <c r="G65135"/>
      <c r="H65135"/>
    </row>
    <row r="65136" spans="1:8" ht="14.25">
      <c r="A65136"/>
      <c r="B65136"/>
      <c r="C65136"/>
      <c r="D65136"/>
      <c r="E65136"/>
      <c r="F65136"/>
      <c r="G65136"/>
      <c r="H65136"/>
    </row>
    <row r="65137" spans="1:8" ht="14.25">
      <c r="A65137"/>
      <c r="B65137"/>
      <c r="C65137"/>
      <c r="D65137"/>
      <c r="E65137"/>
      <c r="F65137"/>
      <c r="G65137"/>
      <c r="H65137"/>
    </row>
    <row r="65138" spans="1:8" ht="14.25">
      <c r="A65138"/>
      <c r="B65138"/>
      <c r="C65138"/>
      <c r="D65138"/>
      <c r="E65138"/>
      <c r="F65138"/>
      <c r="G65138"/>
      <c r="H65138"/>
    </row>
    <row r="65139" spans="1:8" ht="14.25">
      <c r="A65139"/>
      <c r="B65139"/>
      <c r="C65139"/>
      <c r="D65139"/>
      <c r="E65139"/>
      <c r="F65139"/>
      <c r="G65139"/>
      <c r="H65139"/>
    </row>
    <row r="65140" spans="1:8" ht="14.25">
      <c r="A65140"/>
      <c r="B65140"/>
      <c r="C65140"/>
      <c r="D65140"/>
      <c r="E65140"/>
      <c r="F65140"/>
      <c r="G65140"/>
      <c r="H65140"/>
    </row>
    <row r="65141" spans="1:8" ht="14.25">
      <c r="A65141"/>
      <c r="B65141"/>
      <c r="C65141"/>
      <c r="D65141"/>
      <c r="E65141"/>
      <c r="F65141"/>
      <c r="G65141"/>
      <c r="H65141"/>
    </row>
    <row r="65142" spans="1:8" ht="14.25">
      <c r="A65142"/>
      <c r="B65142"/>
      <c r="C65142"/>
      <c r="D65142"/>
      <c r="E65142"/>
      <c r="F65142"/>
      <c r="G65142"/>
      <c r="H65142"/>
    </row>
    <row r="65143" spans="1:8" ht="14.25">
      <c r="A65143"/>
      <c r="B65143"/>
      <c r="C65143"/>
      <c r="D65143"/>
      <c r="E65143"/>
      <c r="F65143"/>
      <c r="G65143"/>
      <c r="H65143"/>
    </row>
    <row r="65144" spans="1:8" ht="14.25">
      <c r="A65144"/>
      <c r="B65144"/>
      <c r="C65144"/>
      <c r="D65144"/>
      <c r="E65144"/>
      <c r="F65144"/>
      <c r="G65144"/>
      <c r="H65144"/>
    </row>
    <row r="65145" spans="1:8" ht="14.25">
      <c r="A65145"/>
      <c r="B65145"/>
      <c r="C65145"/>
      <c r="D65145"/>
      <c r="E65145"/>
      <c r="F65145"/>
      <c r="G65145"/>
      <c r="H65145"/>
    </row>
    <row r="65146" spans="1:8" ht="14.25">
      <c r="A65146"/>
      <c r="B65146"/>
      <c r="C65146"/>
      <c r="D65146"/>
      <c r="E65146"/>
      <c r="F65146"/>
      <c r="G65146"/>
      <c r="H65146"/>
    </row>
    <row r="65147" spans="1:8" ht="14.25">
      <c r="A65147"/>
      <c r="B65147"/>
      <c r="C65147"/>
      <c r="D65147"/>
      <c r="E65147"/>
      <c r="F65147"/>
      <c r="G65147"/>
      <c r="H65147"/>
    </row>
    <row r="65148" spans="1:8" ht="14.25">
      <c r="A65148"/>
      <c r="B65148"/>
      <c r="C65148"/>
      <c r="D65148"/>
      <c r="E65148"/>
      <c r="F65148"/>
      <c r="G65148"/>
      <c r="H65148"/>
    </row>
    <row r="65149" spans="1:8" ht="14.25">
      <c r="A65149"/>
      <c r="B65149"/>
      <c r="C65149"/>
      <c r="D65149"/>
      <c r="E65149"/>
      <c r="F65149"/>
      <c r="G65149"/>
      <c r="H65149"/>
    </row>
    <row r="65150" spans="1:8" ht="14.25">
      <c r="A65150"/>
      <c r="B65150"/>
      <c r="C65150"/>
      <c r="D65150"/>
      <c r="E65150"/>
      <c r="F65150"/>
      <c r="G65150"/>
      <c r="H65150"/>
    </row>
    <row r="65151" spans="1:8" ht="14.25">
      <c r="A65151"/>
      <c r="B65151"/>
      <c r="C65151"/>
      <c r="D65151"/>
      <c r="E65151"/>
      <c r="F65151"/>
      <c r="G65151"/>
      <c r="H65151"/>
    </row>
    <row r="65152" spans="1:8" ht="14.25">
      <c r="A65152"/>
      <c r="B65152"/>
      <c r="C65152"/>
      <c r="D65152"/>
      <c r="E65152"/>
      <c r="F65152"/>
      <c r="G65152"/>
      <c r="H65152"/>
    </row>
    <row r="65153" spans="1:8" ht="14.25">
      <c r="A65153"/>
      <c r="B65153"/>
      <c r="C65153"/>
      <c r="D65153"/>
      <c r="E65153"/>
      <c r="F65153"/>
      <c r="G65153"/>
      <c r="H65153"/>
    </row>
    <row r="65154" spans="1:8" ht="14.25">
      <c r="A65154"/>
      <c r="B65154"/>
      <c r="C65154"/>
      <c r="D65154"/>
      <c r="E65154"/>
      <c r="F65154"/>
      <c r="G65154"/>
      <c r="H65154"/>
    </row>
    <row r="65155" spans="1:8" ht="14.25">
      <c r="A65155"/>
      <c r="B65155"/>
      <c r="C65155"/>
      <c r="D65155"/>
      <c r="E65155"/>
      <c r="F65155"/>
      <c r="G65155"/>
      <c r="H65155"/>
    </row>
    <row r="65156" spans="1:8" ht="14.25">
      <c r="A65156"/>
      <c r="B65156"/>
      <c r="C65156"/>
      <c r="D65156"/>
      <c r="E65156"/>
      <c r="F65156"/>
      <c r="G65156"/>
      <c r="H65156"/>
    </row>
    <row r="65157" spans="1:8" ht="14.25">
      <c r="A65157"/>
      <c r="B65157"/>
      <c r="C65157"/>
      <c r="D65157"/>
      <c r="E65157"/>
      <c r="F65157"/>
      <c r="G65157"/>
      <c r="H65157"/>
    </row>
    <row r="65158" spans="1:8" ht="14.25">
      <c r="A65158"/>
      <c r="B65158"/>
      <c r="C65158"/>
      <c r="D65158"/>
      <c r="E65158"/>
      <c r="F65158"/>
      <c r="G65158"/>
      <c r="H65158"/>
    </row>
    <row r="65159" spans="1:8" ht="14.25">
      <c r="A65159"/>
      <c r="B65159"/>
      <c r="C65159"/>
      <c r="D65159"/>
      <c r="E65159"/>
      <c r="F65159"/>
      <c r="G65159"/>
      <c r="H65159"/>
    </row>
    <row r="65160" spans="1:8" ht="14.25">
      <c r="A65160"/>
      <c r="B65160"/>
      <c r="C65160"/>
      <c r="D65160"/>
      <c r="E65160"/>
      <c r="F65160"/>
      <c r="G65160"/>
      <c r="H65160"/>
    </row>
    <row r="65161" spans="1:8" ht="14.25">
      <c r="A65161"/>
      <c r="B65161"/>
      <c r="C65161"/>
      <c r="D65161"/>
      <c r="E65161"/>
      <c r="F65161"/>
      <c r="G65161"/>
      <c r="H65161"/>
    </row>
    <row r="65162" spans="1:8" ht="14.25">
      <c r="A65162"/>
      <c r="B65162"/>
      <c r="C65162"/>
      <c r="D65162"/>
      <c r="E65162"/>
      <c r="F65162"/>
      <c r="G65162"/>
      <c r="H65162"/>
    </row>
    <row r="65163" spans="1:8" ht="14.25">
      <c r="A65163"/>
      <c r="B65163"/>
      <c r="C65163"/>
      <c r="D65163"/>
      <c r="E65163"/>
      <c r="F65163"/>
      <c r="G65163"/>
      <c r="H65163"/>
    </row>
    <row r="65164" spans="1:8" ht="14.25">
      <c r="A65164"/>
      <c r="B65164"/>
      <c r="C65164"/>
      <c r="D65164"/>
      <c r="E65164"/>
      <c r="F65164"/>
      <c r="G65164"/>
      <c r="H65164"/>
    </row>
    <row r="65165" spans="1:8" ht="14.25">
      <c r="A65165"/>
      <c r="B65165"/>
      <c r="C65165"/>
      <c r="D65165"/>
      <c r="E65165"/>
      <c r="F65165"/>
      <c r="G65165"/>
      <c r="H65165"/>
    </row>
    <row r="65166" spans="1:8" ht="14.25">
      <c r="A65166"/>
      <c r="B65166"/>
      <c r="C65166"/>
      <c r="D65166"/>
      <c r="E65166"/>
      <c r="F65166"/>
      <c r="G65166"/>
      <c r="H65166"/>
    </row>
    <row r="65167" spans="1:8" ht="14.25">
      <c r="A65167"/>
      <c r="B65167"/>
      <c r="C65167"/>
      <c r="D65167"/>
      <c r="E65167"/>
      <c r="F65167"/>
      <c r="G65167"/>
      <c r="H65167"/>
    </row>
    <row r="65168" spans="1:8" ht="14.25">
      <c r="A65168"/>
      <c r="B65168"/>
      <c r="C65168"/>
      <c r="D65168"/>
      <c r="E65168"/>
      <c r="F65168"/>
      <c r="G65168"/>
      <c r="H65168"/>
    </row>
    <row r="65169" spans="1:8" ht="14.25">
      <c r="A65169"/>
      <c r="B65169"/>
      <c r="C65169"/>
      <c r="D65169"/>
      <c r="E65169"/>
      <c r="F65169"/>
      <c r="G65169"/>
      <c r="H65169"/>
    </row>
    <row r="65170" spans="1:8" ht="14.25">
      <c r="A65170"/>
      <c r="B65170"/>
      <c r="C65170"/>
      <c r="D65170"/>
      <c r="E65170"/>
      <c r="F65170"/>
      <c r="G65170"/>
      <c r="H65170"/>
    </row>
    <row r="65171" spans="1:8" ht="14.25">
      <c r="A65171"/>
      <c r="B65171"/>
      <c r="C65171"/>
      <c r="D65171"/>
      <c r="E65171"/>
      <c r="F65171"/>
      <c r="G65171"/>
      <c r="H65171"/>
    </row>
    <row r="65172" spans="1:8" ht="14.25">
      <c r="A65172"/>
      <c r="B65172"/>
      <c r="C65172"/>
      <c r="D65172"/>
      <c r="E65172"/>
      <c r="F65172"/>
      <c r="G65172"/>
      <c r="H65172"/>
    </row>
    <row r="65173" spans="1:8" ht="14.25">
      <c r="A65173"/>
      <c r="B65173"/>
      <c r="C65173"/>
      <c r="D65173"/>
      <c r="E65173"/>
      <c r="F65173"/>
      <c r="G65173"/>
      <c r="H65173"/>
    </row>
    <row r="65174" spans="1:8" ht="14.25">
      <c r="A65174"/>
      <c r="B65174"/>
      <c r="C65174"/>
      <c r="D65174"/>
      <c r="E65174"/>
      <c r="F65174"/>
      <c r="G65174"/>
      <c r="H65174"/>
    </row>
    <row r="65175" spans="1:8" ht="14.25">
      <c r="A65175"/>
      <c r="B65175"/>
      <c r="C65175"/>
      <c r="D65175"/>
      <c r="E65175"/>
      <c r="F65175"/>
      <c r="G65175"/>
      <c r="H65175"/>
    </row>
    <row r="65176" spans="1:8" ht="14.25">
      <c r="A65176"/>
      <c r="B65176"/>
      <c r="C65176"/>
      <c r="D65176"/>
      <c r="E65176"/>
      <c r="F65176"/>
      <c r="G65176"/>
      <c r="H65176"/>
    </row>
    <row r="65177" spans="1:8" ht="14.25">
      <c r="A65177"/>
      <c r="B65177"/>
      <c r="C65177"/>
      <c r="D65177"/>
      <c r="E65177"/>
      <c r="F65177"/>
      <c r="G65177"/>
      <c r="H65177"/>
    </row>
    <row r="65178" spans="1:8" ht="14.25">
      <c r="A65178"/>
      <c r="B65178"/>
      <c r="C65178"/>
      <c r="D65178"/>
      <c r="E65178"/>
      <c r="F65178"/>
      <c r="G65178"/>
      <c r="H65178"/>
    </row>
    <row r="65179" spans="1:8" ht="14.25">
      <c r="A65179"/>
      <c r="B65179"/>
      <c r="C65179"/>
      <c r="D65179"/>
      <c r="E65179"/>
      <c r="F65179"/>
      <c r="G65179"/>
      <c r="H65179"/>
    </row>
    <row r="65180" spans="1:8" ht="14.25">
      <c r="A65180"/>
      <c r="B65180"/>
      <c r="C65180"/>
      <c r="D65180"/>
      <c r="E65180"/>
      <c r="F65180"/>
      <c r="G65180"/>
      <c r="H65180"/>
    </row>
    <row r="65181" spans="1:8" ht="14.25">
      <c r="A65181"/>
      <c r="B65181"/>
      <c r="C65181"/>
      <c r="D65181"/>
      <c r="E65181"/>
      <c r="F65181"/>
      <c r="G65181"/>
      <c r="H65181"/>
    </row>
    <row r="65182" spans="1:8" ht="14.25">
      <c r="A65182"/>
      <c r="B65182"/>
      <c r="C65182"/>
      <c r="D65182"/>
      <c r="E65182"/>
      <c r="F65182"/>
      <c r="G65182"/>
      <c r="H65182"/>
    </row>
    <row r="65183" spans="1:8" ht="14.25">
      <c r="A65183"/>
      <c r="B65183"/>
      <c r="C65183"/>
      <c r="D65183"/>
      <c r="E65183"/>
      <c r="F65183"/>
      <c r="G65183"/>
      <c r="H65183"/>
    </row>
    <row r="65184" spans="1:8" ht="14.25">
      <c r="A65184"/>
      <c r="B65184"/>
      <c r="C65184"/>
      <c r="D65184"/>
      <c r="E65184"/>
      <c r="F65184"/>
      <c r="G65184"/>
      <c r="H65184"/>
    </row>
    <row r="65185" spans="1:8" ht="14.25">
      <c r="A65185"/>
      <c r="B65185"/>
      <c r="C65185"/>
      <c r="D65185"/>
      <c r="E65185"/>
      <c r="F65185"/>
      <c r="G65185"/>
      <c r="H65185"/>
    </row>
    <row r="65186" spans="1:8" ht="14.25">
      <c r="A65186"/>
      <c r="B65186"/>
      <c r="C65186"/>
      <c r="D65186"/>
      <c r="E65186"/>
      <c r="F65186"/>
      <c r="G65186"/>
      <c r="H65186"/>
    </row>
    <row r="65187" spans="1:8" ht="14.25">
      <c r="A65187"/>
      <c r="B65187"/>
      <c r="C65187"/>
      <c r="D65187"/>
      <c r="E65187"/>
      <c r="F65187"/>
      <c r="G65187"/>
      <c r="H65187"/>
    </row>
    <row r="65188" spans="1:8" ht="14.25">
      <c r="A65188"/>
      <c r="B65188"/>
      <c r="C65188"/>
      <c r="D65188"/>
      <c r="E65188"/>
      <c r="F65188"/>
      <c r="G65188"/>
      <c r="H65188"/>
    </row>
    <row r="65189" spans="1:8" ht="14.25">
      <c r="A65189"/>
      <c r="B65189"/>
      <c r="C65189"/>
      <c r="D65189"/>
      <c r="E65189"/>
      <c r="F65189"/>
      <c r="G65189"/>
      <c r="H65189"/>
    </row>
    <row r="65190" spans="1:8" ht="14.25">
      <c r="A65190"/>
      <c r="B65190"/>
      <c r="C65190"/>
      <c r="D65190"/>
      <c r="E65190"/>
      <c r="F65190"/>
      <c r="G65190"/>
      <c r="H65190"/>
    </row>
    <row r="65191" spans="1:8" ht="14.25">
      <c r="A65191"/>
      <c r="B65191"/>
      <c r="C65191"/>
      <c r="D65191"/>
      <c r="E65191"/>
      <c r="F65191"/>
      <c r="G65191"/>
      <c r="H65191"/>
    </row>
    <row r="65192" spans="1:8" ht="14.25">
      <c r="A65192"/>
      <c r="B65192"/>
      <c r="C65192"/>
      <c r="D65192"/>
      <c r="E65192"/>
      <c r="F65192"/>
      <c r="G65192"/>
      <c r="H65192"/>
    </row>
    <row r="65193" spans="1:8" ht="14.25">
      <c r="A65193"/>
      <c r="B65193"/>
      <c r="C65193"/>
      <c r="D65193"/>
      <c r="E65193"/>
      <c r="F65193"/>
      <c r="G65193"/>
      <c r="H65193"/>
    </row>
    <row r="65194" spans="1:8" ht="14.25">
      <c r="A65194"/>
      <c r="B65194"/>
      <c r="C65194"/>
      <c r="D65194"/>
      <c r="E65194"/>
      <c r="F65194"/>
      <c r="G65194"/>
      <c r="H65194"/>
    </row>
    <row r="65195" spans="1:8" ht="14.25">
      <c r="A65195"/>
      <c r="B65195"/>
      <c r="C65195"/>
      <c r="D65195"/>
      <c r="E65195"/>
      <c r="F65195"/>
      <c r="G65195"/>
      <c r="H65195"/>
    </row>
    <row r="65196" spans="1:8" ht="14.25">
      <c r="A65196"/>
      <c r="B65196"/>
      <c r="C65196"/>
      <c r="D65196"/>
      <c r="E65196"/>
      <c r="F65196"/>
      <c r="G65196"/>
      <c r="H65196"/>
    </row>
    <row r="65197" spans="1:8" ht="14.25">
      <c r="A65197"/>
      <c r="B65197"/>
      <c r="C65197"/>
      <c r="D65197"/>
      <c r="E65197"/>
      <c r="F65197"/>
      <c r="G65197"/>
      <c r="H65197"/>
    </row>
    <row r="65198" spans="1:8" ht="14.25">
      <c r="A65198"/>
      <c r="B65198"/>
      <c r="C65198"/>
      <c r="D65198"/>
      <c r="E65198"/>
      <c r="F65198"/>
      <c r="G65198"/>
      <c r="H65198"/>
    </row>
    <row r="65199" spans="1:8" ht="14.25">
      <c r="A65199"/>
      <c r="B65199"/>
      <c r="C65199"/>
      <c r="D65199"/>
      <c r="E65199"/>
      <c r="F65199"/>
      <c r="G65199"/>
      <c r="H65199"/>
    </row>
    <row r="65200" spans="1:8" ht="14.25">
      <c r="A65200"/>
      <c r="B65200"/>
      <c r="C65200"/>
      <c r="D65200"/>
      <c r="E65200"/>
      <c r="F65200"/>
      <c r="G65200"/>
      <c r="H65200"/>
    </row>
    <row r="65201" spans="1:8" ht="14.25">
      <c r="A65201"/>
      <c r="B65201"/>
      <c r="C65201"/>
      <c r="D65201"/>
      <c r="E65201"/>
      <c r="F65201"/>
      <c r="G65201"/>
      <c r="H65201"/>
    </row>
    <row r="65202" spans="1:8" ht="14.25">
      <c r="A65202"/>
      <c r="B65202"/>
      <c r="C65202"/>
      <c r="D65202"/>
      <c r="E65202"/>
      <c r="F65202"/>
      <c r="G65202"/>
      <c r="H65202"/>
    </row>
    <row r="65203" spans="1:8" ht="14.25">
      <c r="A65203"/>
      <c r="B65203"/>
      <c r="C65203"/>
      <c r="D65203"/>
      <c r="E65203"/>
      <c r="F65203"/>
      <c r="G65203"/>
      <c r="H65203"/>
    </row>
    <row r="65204" spans="1:8" ht="14.25">
      <c r="A65204"/>
      <c r="B65204"/>
      <c r="C65204"/>
      <c r="D65204"/>
      <c r="E65204"/>
      <c r="F65204"/>
      <c r="G65204"/>
      <c r="H65204"/>
    </row>
    <row r="65205" spans="1:8" ht="14.25">
      <c r="A65205"/>
      <c r="B65205"/>
      <c r="C65205"/>
      <c r="D65205"/>
      <c r="E65205"/>
      <c r="F65205"/>
      <c r="G65205"/>
      <c r="H65205"/>
    </row>
    <row r="65206" spans="1:8" ht="14.25">
      <c r="A65206"/>
      <c r="B65206"/>
      <c r="C65206"/>
      <c r="D65206"/>
      <c r="E65206"/>
      <c r="F65206"/>
      <c r="G65206"/>
      <c r="H65206"/>
    </row>
    <row r="65207" spans="1:8" ht="14.25">
      <c r="A65207"/>
      <c r="B65207"/>
      <c r="C65207"/>
      <c r="D65207"/>
      <c r="E65207"/>
      <c r="F65207"/>
      <c r="G65207"/>
      <c r="H65207"/>
    </row>
    <row r="65208" spans="1:8" ht="14.25">
      <c r="A65208"/>
      <c r="B65208"/>
      <c r="C65208"/>
      <c r="D65208"/>
      <c r="E65208"/>
      <c r="F65208"/>
      <c r="G65208"/>
      <c r="H65208"/>
    </row>
    <row r="65209" spans="1:8" ht="14.25">
      <c r="A65209"/>
      <c r="B65209"/>
      <c r="C65209"/>
      <c r="D65209"/>
      <c r="E65209"/>
      <c r="F65209"/>
      <c r="G65209"/>
      <c r="H65209"/>
    </row>
    <row r="65210" spans="1:8" ht="14.25">
      <c r="A65210"/>
      <c r="B65210"/>
      <c r="C65210"/>
      <c r="D65210"/>
      <c r="E65210"/>
      <c r="F65210"/>
      <c r="G65210"/>
      <c r="H65210"/>
    </row>
    <row r="65211" spans="1:8" ht="14.25">
      <c r="A65211"/>
      <c r="B65211"/>
      <c r="C65211"/>
      <c r="D65211"/>
      <c r="E65211"/>
      <c r="F65211"/>
      <c r="G65211"/>
      <c r="H65211"/>
    </row>
    <row r="65212" spans="1:8" ht="14.25">
      <c r="A65212"/>
      <c r="B65212"/>
      <c r="C65212"/>
      <c r="D65212"/>
      <c r="E65212"/>
      <c r="F65212"/>
      <c r="G65212"/>
      <c r="H65212"/>
    </row>
    <row r="65213" spans="1:8" ht="14.25">
      <c r="A65213"/>
      <c r="B65213"/>
      <c r="C65213"/>
      <c r="D65213"/>
      <c r="E65213"/>
      <c r="F65213"/>
      <c r="G65213"/>
      <c r="H65213"/>
    </row>
    <row r="65214" spans="1:8" ht="14.25">
      <c r="A65214"/>
      <c r="B65214"/>
      <c r="C65214"/>
      <c r="D65214"/>
      <c r="E65214"/>
      <c r="F65214"/>
      <c r="G65214"/>
      <c r="H65214"/>
    </row>
    <row r="65215" spans="1:8" ht="14.25">
      <c r="A65215"/>
      <c r="B65215"/>
      <c r="C65215"/>
      <c r="D65215"/>
      <c r="E65215"/>
      <c r="F65215"/>
      <c r="G65215"/>
      <c r="H65215"/>
    </row>
    <row r="65216" spans="1:8" ht="14.25">
      <c r="A65216"/>
      <c r="B65216"/>
      <c r="C65216"/>
      <c r="D65216"/>
      <c r="E65216"/>
      <c r="F65216"/>
      <c r="G65216"/>
      <c r="H65216"/>
    </row>
    <row r="65217" spans="1:8" ht="14.25">
      <c r="A65217"/>
      <c r="B65217"/>
      <c r="C65217"/>
      <c r="D65217"/>
      <c r="E65217"/>
      <c r="F65217"/>
      <c r="G65217"/>
      <c r="H65217"/>
    </row>
    <row r="65218" spans="1:8" ht="14.25">
      <c r="A65218"/>
      <c r="B65218"/>
      <c r="C65218"/>
      <c r="D65218"/>
      <c r="E65218"/>
      <c r="F65218"/>
      <c r="G65218"/>
      <c r="H65218"/>
    </row>
    <row r="65219" spans="1:8" ht="14.25">
      <c r="A65219"/>
      <c r="B65219"/>
      <c r="C65219"/>
      <c r="D65219"/>
      <c r="E65219"/>
      <c r="F65219"/>
      <c r="G65219"/>
      <c r="H65219"/>
    </row>
    <row r="65220" spans="1:8" ht="14.25">
      <c r="A65220"/>
      <c r="B65220"/>
      <c r="C65220"/>
      <c r="D65220"/>
      <c r="E65220"/>
      <c r="F65220"/>
      <c r="G65220"/>
      <c r="H65220"/>
    </row>
    <row r="65221" spans="1:8" ht="14.25">
      <c r="A65221"/>
      <c r="B65221"/>
      <c r="C65221"/>
      <c r="D65221"/>
      <c r="E65221"/>
      <c r="F65221"/>
      <c r="G65221"/>
      <c r="H65221"/>
    </row>
    <row r="65222" spans="1:8" ht="14.25">
      <c r="A65222"/>
      <c r="B65222"/>
      <c r="C65222"/>
      <c r="D65222"/>
      <c r="E65222"/>
      <c r="F65222"/>
      <c r="G65222"/>
      <c r="H65222"/>
    </row>
    <row r="65223" spans="1:8" ht="14.25">
      <c r="A65223"/>
      <c r="B65223"/>
      <c r="C65223"/>
      <c r="D65223"/>
      <c r="E65223"/>
      <c r="F65223"/>
      <c r="G65223"/>
      <c r="H65223"/>
    </row>
    <row r="65224" spans="1:8" ht="14.25">
      <c r="A65224"/>
      <c r="B65224"/>
      <c r="C65224"/>
      <c r="D65224"/>
      <c r="E65224"/>
      <c r="F65224"/>
      <c r="G65224"/>
      <c r="H65224"/>
    </row>
    <row r="65225" spans="1:8" ht="14.25">
      <c r="A65225"/>
      <c r="B65225"/>
      <c r="C65225"/>
      <c r="D65225"/>
      <c r="E65225"/>
      <c r="F65225"/>
      <c r="G65225"/>
      <c r="H65225"/>
    </row>
    <row r="65226" spans="1:8" ht="14.25">
      <c r="A65226"/>
      <c r="B65226"/>
      <c r="C65226"/>
      <c r="D65226"/>
      <c r="E65226"/>
      <c r="F65226"/>
      <c r="G65226"/>
      <c r="H65226"/>
    </row>
    <row r="65227" spans="1:8" ht="14.25">
      <c r="A65227"/>
      <c r="B65227"/>
      <c r="C65227"/>
      <c r="D65227"/>
      <c r="E65227"/>
      <c r="F65227"/>
      <c r="G65227"/>
      <c r="H65227"/>
    </row>
    <row r="65228" spans="1:8" ht="14.25">
      <c r="A65228"/>
      <c r="B65228"/>
      <c r="C65228"/>
      <c r="D65228"/>
      <c r="E65228"/>
      <c r="F65228"/>
      <c r="G65228"/>
      <c r="H65228"/>
    </row>
    <row r="65229" spans="1:8" ht="14.25">
      <c r="A65229"/>
      <c r="B65229"/>
      <c r="C65229"/>
      <c r="D65229"/>
      <c r="E65229"/>
      <c r="F65229"/>
      <c r="G65229"/>
      <c r="H65229"/>
    </row>
    <row r="65230" spans="1:8" ht="14.25">
      <c r="A65230"/>
      <c r="B65230"/>
      <c r="C65230"/>
      <c r="D65230"/>
      <c r="E65230"/>
      <c r="F65230"/>
      <c r="G65230"/>
      <c r="H65230"/>
    </row>
    <row r="65231" spans="1:8" ht="14.25">
      <c r="A65231"/>
      <c r="B65231"/>
      <c r="C65231"/>
      <c r="D65231"/>
      <c r="E65231"/>
      <c r="F65231"/>
      <c r="G65231"/>
      <c r="H65231"/>
    </row>
    <row r="65232" spans="1:8" ht="14.25">
      <c r="A65232"/>
      <c r="B65232"/>
      <c r="C65232"/>
      <c r="D65232"/>
      <c r="E65232"/>
      <c r="F65232"/>
      <c r="G65232"/>
      <c r="H65232"/>
    </row>
    <row r="65233" spans="1:8" ht="14.25">
      <c r="A65233"/>
      <c r="B65233"/>
      <c r="C65233"/>
      <c r="D65233"/>
      <c r="E65233"/>
      <c r="F65233"/>
      <c r="G65233"/>
      <c r="H65233"/>
    </row>
    <row r="65234" spans="1:8" ht="14.25">
      <c r="A65234"/>
      <c r="B65234"/>
      <c r="C65234"/>
      <c r="D65234"/>
      <c r="E65234"/>
      <c r="F65234"/>
      <c r="G65234"/>
      <c r="H65234"/>
    </row>
    <row r="65235" spans="1:8" ht="14.25">
      <c r="A65235"/>
      <c r="B65235"/>
      <c r="C65235"/>
      <c r="D65235"/>
      <c r="E65235"/>
      <c r="F65235"/>
      <c r="G65235"/>
      <c r="H65235"/>
    </row>
    <row r="65236" spans="1:8" ht="14.25">
      <c r="A65236"/>
      <c r="B65236"/>
      <c r="C65236"/>
      <c r="D65236"/>
      <c r="E65236"/>
      <c r="F65236"/>
      <c r="G65236"/>
      <c r="H65236"/>
    </row>
    <row r="65237" spans="1:8" ht="14.25">
      <c r="A65237"/>
      <c r="B65237"/>
      <c r="C65237"/>
      <c r="D65237"/>
      <c r="E65237"/>
      <c r="F65237"/>
      <c r="G65237"/>
      <c r="H65237"/>
    </row>
    <row r="65238" spans="1:8" ht="14.25">
      <c r="A65238"/>
      <c r="B65238"/>
      <c r="C65238"/>
      <c r="D65238"/>
      <c r="E65238"/>
      <c r="F65238"/>
      <c r="G65238"/>
      <c r="H65238"/>
    </row>
    <row r="65239" spans="1:8" ht="14.25">
      <c r="A65239"/>
      <c r="B65239"/>
      <c r="C65239"/>
      <c r="D65239"/>
      <c r="E65239"/>
      <c r="F65239"/>
      <c r="G65239"/>
      <c r="H65239"/>
    </row>
    <row r="65240" spans="1:8" ht="14.25">
      <c r="A65240"/>
      <c r="B65240"/>
      <c r="C65240"/>
      <c r="D65240"/>
      <c r="E65240"/>
      <c r="F65240"/>
      <c r="G65240"/>
      <c r="H65240"/>
    </row>
    <row r="65241" spans="1:8" ht="14.25">
      <c r="A65241"/>
      <c r="B65241"/>
      <c r="C65241"/>
      <c r="D65241"/>
      <c r="E65241"/>
      <c r="F65241"/>
      <c r="G65241"/>
      <c r="H65241"/>
    </row>
    <row r="65242" spans="1:8" ht="14.25">
      <c r="A65242"/>
      <c r="B65242"/>
      <c r="C65242"/>
      <c r="D65242"/>
      <c r="E65242"/>
      <c r="F65242"/>
      <c r="G65242"/>
      <c r="H65242"/>
    </row>
    <row r="65243" spans="1:8" ht="14.25">
      <c r="A65243"/>
      <c r="B65243"/>
      <c r="C65243"/>
      <c r="D65243"/>
      <c r="E65243"/>
      <c r="F65243"/>
      <c r="G65243"/>
      <c r="H65243"/>
    </row>
    <row r="65244" spans="1:8" ht="14.25">
      <c r="A65244"/>
      <c r="B65244"/>
      <c r="C65244"/>
      <c r="D65244"/>
      <c r="E65244"/>
      <c r="F65244"/>
      <c r="G65244"/>
      <c r="H65244"/>
    </row>
    <row r="65245" spans="1:8" ht="14.25">
      <c r="A65245"/>
      <c r="B65245"/>
      <c r="C65245"/>
      <c r="D65245"/>
      <c r="E65245"/>
      <c r="F65245"/>
      <c r="G65245"/>
      <c r="H65245"/>
    </row>
    <row r="65246" spans="1:8" ht="14.25">
      <c r="A65246"/>
      <c r="B65246"/>
      <c r="C65246"/>
      <c r="D65246"/>
      <c r="E65246"/>
      <c r="F65246"/>
      <c r="G65246"/>
      <c r="H65246"/>
    </row>
    <row r="65247" spans="1:8" ht="14.25">
      <c r="A65247"/>
      <c r="B65247"/>
      <c r="C65247"/>
      <c r="D65247"/>
      <c r="E65247"/>
      <c r="F65247"/>
      <c r="G65247"/>
      <c r="H65247"/>
    </row>
    <row r="65248" spans="1:8" ht="14.25">
      <c r="A65248"/>
      <c r="B65248"/>
      <c r="C65248"/>
      <c r="D65248"/>
      <c r="E65248"/>
      <c r="F65248"/>
      <c r="G65248"/>
      <c r="H65248"/>
    </row>
    <row r="65249" spans="1:8" ht="14.25">
      <c r="A65249"/>
      <c r="B65249"/>
      <c r="C65249"/>
      <c r="D65249"/>
      <c r="E65249"/>
      <c r="F65249"/>
      <c r="G65249"/>
      <c r="H65249"/>
    </row>
    <row r="65250" spans="1:8" ht="14.25">
      <c r="A65250"/>
      <c r="B65250"/>
      <c r="C65250"/>
      <c r="D65250"/>
      <c r="E65250"/>
      <c r="F65250"/>
      <c r="G65250"/>
      <c r="H65250"/>
    </row>
    <row r="65251" spans="1:8" ht="14.25">
      <c r="A65251"/>
      <c r="B65251"/>
      <c r="C65251"/>
      <c r="D65251"/>
      <c r="E65251"/>
      <c r="F65251"/>
      <c r="G65251"/>
      <c r="H65251"/>
    </row>
    <row r="65252" spans="1:8" ht="14.25">
      <c r="A65252"/>
      <c r="B65252"/>
      <c r="C65252"/>
      <c r="D65252"/>
      <c r="E65252"/>
      <c r="F65252"/>
      <c r="G65252"/>
      <c r="H65252"/>
    </row>
    <row r="65253" spans="1:8" ht="14.25">
      <c r="A65253"/>
      <c r="B65253"/>
      <c r="C65253"/>
      <c r="D65253"/>
      <c r="E65253"/>
      <c r="F65253"/>
      <c r="G65253"/>
      <c r="H65253"/>
    </row>
    <row r="65254" spans="1:8" ht="14.25">
      <c r="A65254"/>
      <c r="B65254"/>
      <c r="C65254"/>
      <c r="D65254"/>
      <c r="E65254"/>
      <c r="F65254"/>
      <c r="G65254"/>
      <c r="H65254"/>
    </row>
    <row r="65255" spans="1:8" ht="14.25">
      <c r="A65255"/>
      <c r="B65255"/>
      <c r="C65255"/>
      <c r="D65255"/>
      <c r="E65255"/>
      <c r="F65255"/>
      <c r="G65255"/>
      <c r="H65255"/>
    </row>
    <row r="65256" spans="1:8" ht="14.25">
      <c r="A65256"/>
      <c r="B65256"/>
      <c r="C65256"/>
      <c r="D65256"/>
      <c r="E65256"/>
      <c r="F65256"/>
      <c r="G65256"/>
      <c r="H65256"/>
    </row>
    <row r="65257" spans="1:8" ht="14.25">
      <c r="A65257"/>
      <c r="B65257"/>
      <c r="C65257"/>
      <c r="D65257"/>
      <c r="E65257"/>
      <c r="F65257"/>
      <c r="G65257"/>
      <c r="H65257"/>
    </row>
    <row r="65258" spans="1:8" ht="14.25">
      <c r="A65258"/>
      <c r="B65258"/>
      <c r="C65258"/>
      <c r="D65258"/>
      <c r="E65258"/>
      <c r="F65258"/>
      <c r="G65258"/>
      <c r="H65258"/>
    </row>
    <row r="65259" spans="1:8" ht="14.25">
      <c r="A65259"/>
      <c r="B65259"/>
      <c r="C65259"/>
      <c r="D65259"/>
      <c r="E65259"/>
      <c r="F65259"/>
      <c r="G65259"/>
      <c r="H65259"/>
    </row>
    <row r="65260" spans="1:8" ht="14.25">
      <c r="A65260"/>
      <c r="B65260"/>
      <c r="C65260"/>
      <c r="D65260"/>
      <c r="E65260"/>
      <c r="F65260"/>
      <c r="G65260"/>
      <c r="H65260"/>
    </row>
    <row r="65261" spans="1:8" ht="14.25">
      <c r="A65261"/>
      <c r="B65261"/>
      <c r="C65261"/>
      <c r="D65261"/>
      <c r="E65261"/>
      <c r="F65261"/>
      <c r="G65261"/>
      <c r="H65261"/>
    </row>
    <row r="65262" spans="1:8" ht="14.25">
      <c r="A65262"/>
      <c r="B65262"/>
      <c r="C65262"/>
      <c r="D65262"/>
      <c r="E65262"/>
      <c r="F65262"/>
      <c r="G65262"/>
      <c r="H65262"/>
    </row>
    <row r="65263" spans="1:8" ht="14.25">
      <c r="A65263"/>
      <c r="B65263"/>
      <c r="C65263"/>
      <c r="D65263"/>
      <c r="E65263"/>
      <c r="F65263"/>
      <c r="G65263"/>
      <c r="H65263"/>
    </row>
    <row r="65264" spans="1:8" ht="14.25">
      <c r="A65264"/>
      <c r="B65264"/>
      <c r="C65264"/>
      <c r="D65264"/>
      <c r="E65264"/>
      <c r="F65264"/>
      <c r="G65264"/>
      <c r="H65264"/>
    </row>
    <row r="65265" spans="1:8" ht="14.25">
      <c r="A65265"/>
      <c r="B65265"/>
      <c r="C65265"/>
      <c r="D65265"/>
      <c r="E65265"/>
      <c r="F65265"/>
      <c r="G65265"/>
      <c r="H65265"/>
    </row>
    <row r="65266" spans="1:8" ht="14.25">
      <c r="A65266"/>
      <c r="B65266"/>
      <c r="C65266"/>
      <c r="D65266"/>
      <c r="E65266"/>
      <c r="F65266"/>
      <c r="G65266"/>
      <c r="H65266"/>
    </row>
    <row r="65267" spans="1:8" ht="14.25">
      <c r="A65267"/>
      <c r="B65267"/>
      <c r="C65267"/>
      <c r="D65267"/>
      <c r="E65267"/>
      <c r="F65267"/>
      <c r="G65267"/>
      <c r="H65267"/>
    </row>
    <row r="65268" spans="1:8" ht="14.25">
      <c r="A65268"/>
      <c r="B65268"/>
      <c r="C65268"/>
      <c r="D65268"/>
      <c r="E65268"/>
      <c r="F65268"/>
      <c r="G65268"/>
      <c r="H65268"/>
    </row>
    <row r="65269" spans="1:8" ht="14.25">
      <c r="A65269"/>
      <c r="B65269"/>
      <c r="C65269"/>
      <c r="D65269"/>
      <c r="E65269"/>
      <c r="F65269"/>
      <c r="G65269"/>
      <c r="H65269"/>
    </row>
    <row r="65270" spans="1:8" ht="14.25">
      <c r="A65270"/>
      <c r="B65270"/>
      <c r="C65270"/>
      <c r="D65270"/>
      <c r="E65270"/>
      <c r="F65270"/>
      <c r="G65270"/>
      <c r="H65270"/>
    </row>
    <row r="65271" spans="1:8" ht="14.25">
      <c r="A65271"/>
      <c r="B65271"/>
      <c r="C65271"/>
      <c r="D65271"/>
      <c r="E65271"/>
      <c r="F65271"/>
      <c r="G65271"/>
      <c r="H65271"/>
    </row>
    <row r="65272" spans="1:8" ht="14.25">
      <c r="A65272"/>
      <c r="B65272"/>
      <c r="C65272"/>
      <c r="D65272"/>
      <c r="E65272"/>
      <c r="F65272"/>
      <c r="G65272"/>
      <c r="H65272"/>
    </row>
    <row r="65273" spans="1:8" ht="14.25">
      <c r="A65273"/>
      <c r="B65273"/>
      <c r="C65273"/>
      <c r="D65273"/>
      <c r="E65273"/>
      <c r="F65273"/>
      <c r="G65273"/>
      <c r="H65273"/>
    </row>
    <row r="65274" spans="1:8" ht="14.25">
      <c r="A65274"/>
      <c r="B65274"/>
      <c r="C65274"/>
      <c r="D65274"/>
      <c r="E65274"/>
      <c r="F65274"/>
      <c r="G65274"/>
      <c r="H65274"/>
    </row>
    <row r="65275" spans="1:8" ht="14.25">
      <c r="A65275"/>
      <c r="B65275"/>
      <c r="C65275"/>
      <c r="D65275"/>
      <c r="E65275"/>
      <c r="F65275"/>
      <c r="G65275"/>
      <c r="H65275"/>
    </row>
    <row r="65276" spans="1:8" ht="14.25">
      <c r="A65276"/>
      <c r="B65276"/>
      <c r="C65276"/>
      <c r="D65276"/>
      <c r="E65276"/>
      <c r="F65276"/>
      <c r="G65276"/>
      <c r="H65276"/>
    </row>
    <row r="65277" spans="1:8" ht="14.25">
      <c r="A65277"/>
      <c r="B65277"/>
      <c r="C65277"/>
      <c r="D65277"/>
      <c r="E65277"/>
      <c r="F65277"/>
      <c r="G65277"/>
      <c r="H65277"/>
    </row>
    <row r="65278" spans="1:8" ht="14.25">
      <c r="A65278"/>
      <c r="B65278"/>
      <c r="C65278"/>
      <c r="D65278"/>
      <c r="E65278"/>
      <c r="F65278"/>
      <c r="G65278"/>
      <c r="H65278"/>
    </row>
    <row r="65279" spans="1:8" ht="14.25">
      <c r="A65279"/>
      <c r="B65279"/>
      <c r="C65279"/>
      <c r="D65279"/>
      <c r="E65279"/>
      <c r="F65279"/>
      <c r="G65279"/>
      <c r="H65279"/>
    </row>
    <row r="65280" spans="1:8" ht="14.25">
      <c r="A65280"/>
      <c r="B65280"/>
      <c r="C65280"/>
      <c r="D65280"/>
      <c r="E65280"/>
      <c r="F65280"/>
      <c r="G65280"/>
      <c r="H65280"/>
    </row>
    <row r="65281" spans="1:8" ht="14.25">
      <c r="A65281"/>
      <c r="B65281"/>
      <c r="C65281"/>
      <c r="D65281"/>
      <c r="E65281"/>
      <c r="F65281"/>
      <c r="G65281"/>
      <c r="H65281"/>
    </row>
    <row r="65282" spans="1:8" ht="14.25">
      <c r="A65282"/>
      <c r="B65282"/>
      <c r="C65282"/>
      <c r="D65282"/>
      <c r="E65282"/>
      <c r="F65282"/>
      <c r="G65282"/>
      <c r="H65282"/>
    </row>
    <row r="65283" spans="1:8" ht="14.25">
      <c r="A65283"/>
      <c r="B65283"/>
      <c r="C65283"/>
      <c r="D65283"/>
      <c r="E65283"/>
      <c r="F65283"/>
      <c r="G65283"/>
      <c r="H65283"/>
    </row>
    <row r="65284" spans="1:8" ht="14.25">
      <c r="A65284"/>
      <c r="B65284"/>
      <c r="C65284"/>
      <c r="D65284"/>
      <c r="E65284"/>
      <c r="F65284"/>
      <c r="G65284"/>
      <c r="H65284"/>
    </row>
    <row r="65285" spans="1:8" ht="14.25">
      <c r="A65285"/>
      <c r="B65285"/>
      <c r="C65285"/>
      <c r="D65285"/>
      <c r="E65285"/>
      <c r="F65285"/>
      <c r="G65285"/>
      <c r="H65285"/>
    </row>
    <row r="65286" spans="1:8" ht="14.25">
      <c r="A65286"/>
      <c r="B65286"/>
      <c r="C65286"/>
      <c r="D65286"/>
      <c r="E65286"/>
      <c r="F65286"/>
      <c r="G65286"/>
      <c r="H65286"/>
    </row>
    <row r="65287" spans="1:8" ht="14.25">
      <c r="A65287"/>
      <c r="B65287"/>
      <c r="C65287"/>
      <c r="D65287"/>
      <c r="E65287"/>
      <c r="F65287"/>
      <c r="G65287"/>
      <c r="H65287"/>
    </row>
    <row r="65288" spans="1:8" ht="14.25">
      <c r="A65288"/>
      <c r="B65288"/>
      <c r="C65288"/>
      <c r="D65288"/>
      <c r="E65288"/>
      <c r="F65288"/>
      <c r="G65288"/>
      <c r="H65288"/>
    </row>
    <row r="65289" spans="1:8" ht="14.25">
      <c r="A65289"/>
      <c r="B65289"/>
      <c r="C65289"/>
      <c r="D65289"/>
      <c r="E65289"/>
      <c r="F65289"/>
      <c r="G65289"/>
      <c r="H65289"/>
    </row>
    <row r="65290" spans="1:8" ht="14.25">
      <c r="A65290"/>
      <c r="B65290"/>
      <c r="C65290"/>
      <c r="D65290"/>
      <c r="E65290"/>
      <c r="F65290"/>
      <c r="G65290"/>
      <c r="H65290"/>
    </row>
    <row r="65291" spans="1:8" ht="14.25">
      <c r="A65291"/>
      <c r="B65291"/>
      <c r="C65291"/>
      <c r="D65291"/>
      <c r="E65291"/>
      <c r="F65291"/>
      <c r="G65291"/>
      <c r="H65291"/>
    </row>
    <row r="65292" spans="1:8" ht="14.25">
      <c r="A65292"/>
      <c r="B65292"/>
      <c r="C65292"/>
      <c r="D65292"/>
      <c r="E65292"/>
      <c r="F65292"/>
      <c r="G65292"/>
      <c r="H65292"/>
    </row>
    <row r="65293" spans="1:8" ht="14.25">
      <c r="A65293"/>
      <c r="B65293"/>
      <c r="C65293"/>
      <c r="D65293"/>
      <c r="E65293"/>
      <c r="F65293"/>
      <c r="G65293"/>
      <c r="H65293"/>
    </row>
    <row r="65294" spans="1:8" ht="14.25">
      <c r="A65294"/>
      <c r="B65294"/>
      <c r="C65294"/>
      <c r="D65294"/>
      <c r="E65294"/>
      <c r="F65294"/>
      <c r="G65294"/>
      <c r="H65294"/>
    </row>
    <row r="65295" spans="1:8" ht="14.25">
      <c r="A65295"/>
      <c r="B65295"/>
      <c r="C65295"/>
      <c r="D65295"/>
      <c r="E65295"/>
      <c r="F65295"/>
      <c r="G65295"/>
      <c r="H65295"/>
    </row>
    <row r="65296" spans="1:8" ht="14.25">
      <c r="A65296"/>
      <c r="B65296"/>
      <c r="C65296"/>
      <c r="D65296"/>
      <c r="E65296"/>
      <c r="F65296"/>
      <c r="G65296"/>
      <c r="H65296"/>
    </row>
    <row r="65297" spans="1:8" ht="14.25">
      <c r="A65297"/>
      <c r="B65297"/>
      <c r="C65297"/>
      <c r="D65297"/>
      <c r="E65297"/>
      <c r="F65297"/>
      <c r="G65297"/>
      <c r="H65297"/>
    </row>
    <row r="65298" spans="1:8" ht="14.25">
      <c r="A65298"/>
      <c r="B65298"/>
      <c r="C65298"/>
      <c r="D65298"/>
      <c r="E65298"/>
      <c r="F65298"/>
      <c r="G65298"/>
      <c r="H65298"/>
    </row>
    <row r="65299" spans="1:8" ht="14.25">
      <c r="A65299"/>
      <c r="B65299"/>
      <c r="C65299"/>
      <c r="D65299"/>
      <c r="E65299"/>
      <c r="F65299"/>
      <c r="G65299"/>
      <c r="H65299"/>
    </row>
    <row r="65300" spans="1:8" ht="14.25">
      <c r="A65300"/>
      <c r="B65300"/>
      <c r="C65300"/>
      <c r="D65300"/>
      <c r="E65300"/>
      <c r="F65300"/>
      <c r="G65300"/>
      <c r="H65300"/>
    </row>
    <row r="65301" spans="1:8" ht="14.25">
      <c r="A65301"/>
      <c r="B65301"/>
      <c r="C65301"/>
      <c r="D65301"/>
      <c r="E65301"/>
      <c r="F65301"/>
      <c r="G65301"/>
      <c r="H65301"/>
    </row>
    <row r="65302" spans="1:8" ht="14.25">
      <c r="A65302"/>
      <c r="B65302"/>
      <c r="C65302"/>
      <c r="D65302"/>
      <c r="E65302"/>
      <c r="F65302"/>
      <c r="G65302"/>
      <c r="H65302"/>
    </row>
    <row r="65303" spans="1:8" ht="14.25">
      <c r="A65303"/>
      <c r="B65303"/>
      <c r="C65303"/>
      <c r="D65303"/>
      <c r="E65303"/>
      <c r="F65303"/>
      <c r="G65303"/>
      <c r="H65303"/>
    </row>
    <row r="65304" spans="1:8" ht="14.25">
      <c r="A65304"/>
      <c r="B65304"/>
      <c r="C65304"/>
      <c r="D65304"/>
      <c r="E65304"/>
      <c r="F65304"/>
      <c r="G65304"/>
      <c r="H65304"/>
    </row>
    <row r="65305" spans="1:8" ht="14.25">
      <c r="A65305"/>
      <c r="B65305"/>
      <c r="C65305"/>
      <c r="D65305"/>
      <c r="E65305"/>
      <c r="F65305"/>
      <c r="G65305"/>
      <c r="H65305"/>
    </row>
    <row r="65306" spans="1:8" ht="14.25">
      <c r="A65306"/>
      <c r="B65306"/>
      <c r="C65306"/>
      <c r="D65306"/>
      <c r="E65306"/>
      <c r="F65306"/>
      <c r="G65306"/>
      <c r="H65306"/>
    </row>
    <row r="65307" spans="1:8" ht="14.25">
      <c r="A65307"/>
      <c r="B65307"/>
      <c r="C65307"/>
      <c r="D65307"/>
      <c r="E65307"/>
      <c r="F65307"/>
      <c r="G65307"/>
      <c r="H65307"/>
    </row>
    <row r="65308" spans="1:8" ht="14.25">
      <c r="A65308"/>
      <c r="B65308"/>
      <c r="C65308"/>
      <c r="D65308"/>
      <c r="E65308"/>
      <c r="F65308"/>
      <c r="G65308"/>
      <c r="H65308"/>
    </row>
    <row r="65309" spans="1:8" ht="14.25">
      <c r="A65309"/>
      <c r="B65309"/>
      <c r="C65309"/>
      <c r="D65309"/>
      <c r="E65309"/>
      <c r="F65309"/>
      <c r="G65309"/>
      <c r="H65309"/>
    </row>
    <row r="65310" spans="1:8" ht="14.25">
      <c r="A65310"/>
      <c r="B65310"/>
      <c r="C65310"/>
      <c r="D65310"/>
      <c r="E65310"/>
      <c r="F65310"/>
      <c r="G65310"/>
      <c r="H65310"/>
    </row>
    <row r="65311" spans="1:8" ht="14.25">
      <c r="A65311"/>
      <c r="B65311"/>
      <c r="C65311"/>
      <c r="D65311"/>
      <c r="E65311"/>
      <c r="F65311"/>
      <c r="G65311"/>
      <c r="H65311"/>
    </row>
    <row r="65312" spans="1:8" ht="14.25">
      <c r="A65312"/>
      <c r="B65312"/>
      <c r="C65312"/>
      <c r="D65312"/>
      <c r="E65312"/>
      <c r="F65312"/>
      <c r="G65312"/>
      <c r="H65312"/>
    </row>
    <row r="65313" spans="1:8" ht="14.25">
      <c r="A65313"/>
      <c r="B65313"/>
      <c r="C65313"/>
      <c r="D65313"/>
      <c r="E65313"/>
      <c r="F65313"/>
      <c r="G65313"/>
      <c r="H65313"/>
    </row>
    <row r="65314" spans="1:8" ht="14.25">
      <c r="A65314"/>
      <c r="B65314"/>
      <c r="C65314"/>
      <c r="D65314"/>
      <c r="E65314"/>
      <c r="F65314"/>
      <c r="G65314"/>
      <c r="H65314"/>
    </row>
    <row r="65315" spans="1:8" ht="14.25">
      <c r="A65315"/>
      <c r="B65315"/>
      <c r="C65315"/>
      <c r="D65315"/>
      <c r="E65315"/>
      <c r="F65315"/>
      <c r="G65315"/>
      <c r="H65315"/>
    </row>
    <row r="65316" spans="1:8" ht="14.25">
      <c r="A65316"/>
      <c r="B65316"/>
      <c r="C65316"/>
      <c r="D65316"/>
      <c r="E65316"/>
      <c r="F65316"/>
      <c r="G65316"/>
      <c r="H65316"/>
    </row>
    <row r="65317" spans="1:8" ht="14.25">
      <c r="A65317"/>
      <c r="B65317"/>
      <c r="C65317"/>
      <c r="D65317"/>
      <c r="E65317"/>
      <c r="F65317"/>
      <c r="G65317"/>
      <c r="H65317"/>
    </row>
    <row r="65318" spans="1:8" ht="14.25">
      <c r="A65318"/>
      <c r="B65318"/>
      <c r="C65318"/>
      <c r="D65318"/>
      <c r="E65318"/>
      <c r="F65318"/>
      <c r="G65318"/>
      <c r="H65318"/>
    </row>
    <row r="65319" spans="1:8" ht="14.25">
      <c r="A65319"/>
      <c r="B65319"/>
      <c r="C65319"/>
      <c r="D65319"/>
      <c r="E65319"/>
      <c r="F65319"/>
      <c r="G65319"/>
      <c r="H65319"/>
    </row>
    <row r="65320" spans="1:8" ht="14.25">
      <c r="A65320"/>
      <c r="B65320"/>
      <c r="C65320"/>
      <c r="D65320"/>
      <c r="E65320"/>
      <c r="F65320"/>
      <c r="G65320"/>
      <c r="H65320"/>
    </row>
    <row r="65321" spans="1:8" ht="14.25">
      <c r="A65321"/>
      <c r="B65321"/>
      <c r="C65321"/>
      <c r="D65321"/>
      <c r="E65321"/>
      <c r="F65321"/>
      <c r="G65321"/>
      <c r="H65321"/>
    </row>
    <row r="65322" spans="1:8" ht="14.25">
      <c r="A65322"/>
      <c r="B65322"/>
      <c r="C65322"/>
      <c r="D65322"/>
      <c r="E65322"/>
      <c r="F65322"/>
      <c r="G65322"/>
      <c r="H65322"/>
    </row>
    <row r="65323" spans="1:8" ht="14.25">
      <c r="A65323"/>
      <c r="B65323"/>
      <c r="C65323"/>
      <c r="D65323"/>
      <c r="E65323"/>
      <c r="F65323"/>
      <c r="G65323"/>
      <c r="H65323"/>
    </row>
    <row r="65324" spans="1:8" ht="14.25">
      <c r="A65324"/>
      <c r="B65324"/>
      <c r="C65324"/>
      <c r="D65324"/>
      <c r="E65324"/>
      <c r="F65324"/>
      <c r="G65324"/>
      <c r="H65324"/>
    </row>
    <row r="65325" spans="1:8" ht="14.25">
      <c r="A65325"/>
      <c r="B65325"/>
      <c r="C65325"/>
      <c r="D65325"/>
      <c r="E65325"/>
      <c r="F65325"/>
      <c r="G65325"/>
      <c r="H65325"/>
    </row>
    <row r="65326" spans="1:8" ht="14.25">
      <c r="A65326"/>
      <c r="B65326"/>
      <c r="C65326"/>
      <c r="D65326"/>
      <c r="E65326"/>
      <c r="F65326"/>
      <c r="G65326"/>
      <c r="H65326"/>
    </row>
    <row r="65327" spans="1:8" ht="14.25">
      <c r="A65327"/>
      <c r="B65327"/>
      <c r="C65327"/>
      <c r="D65327"/>
      <c r="E65327"/>
      <c r="F65327"/>
      <c r="G65327"/>
      <c r="H65327"/>
    </row>
    <row r="65328" spans="1:8" ht="14.25">
      <c r="A65328"/>
      <c r="B65328"/>
      <c r="C65328"/>
      <c r="D65328"/>
      <c r="E65328"/>
      <c r="F65328"/>
      <c r="G65328"/>
      <c r="H65328"/>
    </row>
    <row r="65329" spans="1:8" ht="14.25">
      <c r="A65329"/>
      <c r="B65329"/>
      <c r="C65329"/>
      <c r="D65329"/>
      <c r="E65329"/>
      <c r="F65329"/>
      <c r="G65329"/>
      <c r="H65329"/>
    </row>
    <row r="65330" spans="1:8" ht="14.25">
      <c r="A65330"/>
      <c r="B65330"/>
      <c r="C65330"/>
      <c r="D65330"/>
      <c r="E65330"/>
      <c r="F65330"/>
      <c r="G65330"/>
      <c r="H65330"/>
    </row>
    <row r="65331" spans="1:8" ht="14.25">
      <c r="A65331"/>
      <c r="B65331"/>
      <c r="C65331"/>
      <c r="D65331"/>
      <c r="E65331"/>
      <c r="F65331"/>
      <c r="G65331"/>
      <c r="H65331"/>
    </row>
    <row r="65332" spans="1:8" ht="14.25">
      <c r="A65332"/>
      <c r="B65332"/>
      <c r="C65332"/>
      <c r="D65332"/>
      <c r="E65332"/>
      <c r="F65332"/>
      <c r="G65332"/>
      <c r="H65332"/>
    </row>
    <row r="65333" spans="1:8" ht="14.25">
      <c r="A65333"/>
      <c r="B65333"/>
      <c r="C65333"/>
      <c r="D65333"/>
      <c r="E65333"/>
      <c r="F65333"/>
      <c r="G65333"/>
      <c r="H65333"/>
    </row>
    <row r="65334" spans="1:8" ht="14.25">
      <c r="A65334"/>
      <c r="B65334"/>
      <c r="C65334"/>
      <c r="D65334"/>
      <c r="E65334"/>
      <c r="F65334"/>
      <c r="G65334"/>
      <c r="H65334"/>
    </row>
    <row r="65335" spans="1:8" ht="14.25">
      <c r="A65335"/>
      <c r="B65335"/>
      <c r="C65335"/>
      <c r="D65335"/>
      <c r="E65335"/>
      <c r="F65335"/>
      <c r="G65335"/>
      <c r="H65335"/>
    </row>
    <row r="65336" spans="1:8" ht="14.25">
      <c r="A65336"/>
      <c r="B65336"/>
      <c r="C65336"/>
      <c r="D65336"/>
      <c r="E65336"/>
      <c r="F65336"/>
      <c r="G65336"/>
      <c r="H65336"/>
    </row>
    <row r="65337" spans="1:8" ht="14.25">
      <c r="A65337"/>
      <c r="B65337"/>
      <c r="C65337"/>
      <c r="D65337"/>
      <c r="E65337"/>
      <c r="F65337"/>
      <c r="G65337"/>
      <c r="H65337"/>
    </row>
    <row r="65338" spans="1:8" ht="14.25">
      <c r="A65338"/>
      <c r="B65338"/>
      <c r="C65338"/>
      <c r="D65338"/>
      <c r="E65338"/>
      <c r="F65338"/>
      <c r="G65338"/>
      <c r="H65338"/>
    </row>
    <row r="65339" spans="1:8" ht="14.25">
      <c r="A65339"/>
      <c r="B65339"/>
      <c r="C65339"/>
      <c r="D65339"/>
      <c r="E65339"/>
      <c r="F65339"/>
      <c r="G65339"/>
      <c r="H65339"/>
    </row>
    <row r="65340" spans="1:8" ht="14.25">
      <c r="A65340"/>
      <c r="B65340"/>
      <c r="C65340"/>
      <c r="D65340"/>
      <c r="E65340"/>
      <c r="F65340"/>
      <c r="G65340"/>
      <c r="H65340"/>
    </row>
    <row r="65341" spans="1:8" ht="14.25">
      <c r="A65341"/>
      <c r="B65341"/>
      <c r="C65341"/>
      <c r="D65341"/>
      <c r="E65341"/>
      <c r="F65341"/>
      <c r="G65341"/>
      <c r="H65341"/>
    </row>
    <row r="65342" spans="1:8" ht="14.25">
      <c r="A65342"/>
      <c r="B65342"/>
      <c r="C65342"/>
      <c r="D65342"/>
      <c r="E65342"/>
      <c r="F65342"/>
      <c r="G65342"/>
      <c r="H65342"/>
    </row>
    <row r="65343" spans="1:8" ht="14.25">
      <c r="A65343"/>
      <c r="B65343"/>
      <c r="C65343"/>
      <c r="D65343"/>
      <c r="E65343"/>
      <c r="F65343"/>
      <c r="G65343"/>
      <c r="H65343"/>
    </row>
    <row r="65344" spans="1:8" ht="14.25">
      <c r="A65344"/>
      <c r="B65344"/>
      <c r="C65344"/>
      <c r="D65344"/>
      <c r="E65344"/>
      <c r="F65344"/>
      <c r="G65344"/>
      <c r="H65344"/>
    </row>
    <row r="65345" spans="1:8" ht="14.25">
      <c r="A65345"/>
      <c r="B65345"/>
      <c r="C65345"/>
      <c r="D65345"/>
      <c r="E65345"/>
      <c r="F65345"/>
      <c r="G65345"/>
      <c r="H65345"/>
    </row>
    <row r="65346" spans="1:8" ht="14.25">
      <c r="A65346"/>
      <c r="B65346"/>
      <c r="C65346"/>
      <c r="D65346"/>
      <c r="E65346"/>
      <c r="F65346"/>
      <c r="G65346"/>
      <c r="H65346"/>
    </row>
    <row r="65347" spans="1:8" ht="14.25">
      <c r="A65347"/>
      <c r="B65347"/>
      <c r="C65347"/>
      <c r="D65347"/>
      <c r="E65347"/>
      <c r="F65347"/>
      <c r="G65347"/>
      <c r="H65347"/>
    </row>
    <row r="65348" spans="1:8" ht="14.25">
      <c r="A65348"/>
      <c r="B65348"/>
      <c r="C65348"/>
      <c r="D65348"/>
      <c r="E65348"/>
      <c r="F65348"/>
      <c r="G65348"/>
      <c r="H65348"/>
    </row>
    <row r="65349" spans="1:8" ht="14.25">
      <c r="A65349"/>
      <c r="B65349"/>
      <c r="C65349"/>
      <c r="D65349"/>
      <c r="E65349"/>
      <c r="F65349"/>
      <c r="G65349"/>
      <c r="H65349"/>
    </row>
    <row r="65350" spans="1:8" ht="14.25">
      <c r="A65350"/>
      <c r="B65350"/>
      <c r="C65350"/>
      <c r="D65350"/>
      <c r="E65350"/>
      <c r="F65350"/>
      <c r="G65350"/>
      <c r="H65350"/>
    </row>
    <row r="65351" spans="1:8" ht="14.25">
      <c r="A65351"/>
      <c r="B65351"/>
      <c r="C65351"/>
      <c r="D65351"/>
      <c r="E65351"/>
      <c r="F65351"/>
      <c r="G65351"/>
      <c r="H65351"/>
    </row>
    <row r="65352" spans="1:8" ht="14.25">
      <c r="A65352"/>
      <c r="B65352"/>
      <c r="C65352"/>
      <c r="D65352"/>
      <c r="E65352"/>
      <c r="F65352"/>
      <c r="G65352"/>
      <c r="H65352"/>
    </row>
    <row r="65353" spans="1:8" ht="14.25">
      <c r="A65353"/>
      <c r="B65353"/>
      <c r="C65353"/>
      <c r="D65353"/>
      <c r="E65353"/>
      <c r="F65353"/>
      <c r="G65353"/>
      <c r="H65353"/>
    </row>
    <row r="65354" spans="1:8" ht="14.25">
      <c r="A65354"/>
      <c r="B65354"/>
      <c r="C65354"/>
      <c r="D65354"/>
      <c r="E65354"/>
      <c r="F65354"/>
      <c r="G65354"/>
      <c r="H65354"/>
    </row>
    <row r="65355" spans="1:8" ht="14.25">
      <c r="A65355"/>
      <c r="B65355"/>
      <c r="C65355"/>
      <c r="D65355"/>
      <c r="E65355"/>
      <c r="F65355"/>
      <c r="G65355"/>
      <c r="H65355"/>
    </row>
    <row r="65356" spans="1:8" ht="14.25">
      <c r="A65356"/>
      <c r="B65356"/>
      <c r="C65356"/>
      <c r="D65356"/>
      <c r="E65356"/>
      <c r="F65356"/>
      <c r="G65356"/>
      <c r="H65356"/>
    </row>
    <row r="65357" spans="1:8" ht="14.25">
      <c r="A65357"/>
      <c r="B65357"/>
      <c r="C65357"/>
      <c r="D65357"/>
      <c r="E65357"/>
      <c r="F65357"/>
      <c r="G65357"/>
      <c r="H65357"/>
    </row>
    <row r="65358" spans="1:8" ht="14.25">
      <c r="A65358"/>
      <c r="B65358"/>
      <c r="C65358"/>
      <c r="D65358"/>
      <c r="E65358"/>
      <c r="F65358"/>
      <c r="G65358"/>
      <c r="H65358"/>
    </row>
    <row r="65359" spans="1:8" ht="14.25">
      <c r="A65359"/>
      <c r="B65359"/>
      <c r="C65359"/>
      <c r="D65359"/>
      <c r="E65359"/>
      <c r="F65359"/>
      <c r="G65359"/>
      <c r="H65359"/>
    </row>
    <row r="65360" spans="1:8" ht="14.25">
      <c r="A65360"/>
      <c r="B65360"/>
      <c r="C65360"/>
      <c r="D65360"/>
      <c r="E65360"/>
      <c r="F65360"/>
      <c r="G65360"/>
      <c r="H65360"/>
    </row>
    <row r="65361" spans="1:8" ht="14.25">
      <c r="A65361"/>
      <c r="B65361"/>
      <c r="C65361"/>
      <c r="D65361"/>
      <c r="E65361"/>
      <c r="F65361"/>
      <c r="G65361"/>
      <c r="H65361"/>
    </row>
    <row r="65362" spans="1:8" ht="14.25">
      <c r="A65362"/>
      <c r="B65362"/>
      <c r="C65362"/>
      <c r="D65362"/>
      <c r="E65362"/>
      <c r="F65362"/>
      <c r="G65362"/>
      <c r="H65362"/>
    </row>
    <row r="65363" spans="1:8" ht="14.25">
      <c r="A65363"/>
      <c r="B65363"/>
      <c r="C65363"/>
      <c r="D65363"/>
      <c r="E65363"/>
      <c r="F65363"/>
      <c r="G65363"/>
      <c r="H65363"/>
    </row>
    <row r="65364" spans="1:8" ht="14.25">
      <c r="A65364"/>
      <c r="B65364"/>
      <c r="C65364"/>
      <c r="D65364"/>
      <c r="E65364"/>
      <c r="F65364"/>
      <c r="G65364"/>
      <c r="H65364"/>
    </row>
    <row r="65365" spans="1:8" ht="14.25">
      <c r="A65365"/>
      <c r="B65365"/>
      <c r="C65365"/>
      <c r="D65365"/>
      <c r="E65365"/>
      <c r="F65365"/>
      <c r="G65365"/>
      <c r="H65365"/>
    </row>
    <row r="65366" spans="1:8" ht="14.25">
      <c r="A65366"/>
      <c r="B65366"/>
      <c r="C65366"/>
      <c r="D65366"/>
      <c r="E65366"/>
      <c r="F65366"/>
      <c r="G65366"/>
      <c r="H65366"/>
    </row>
    <row r="65367" spans="1:8" ht="14.25">
      <c r="A65367"/>
      <c r="B65367"/>
      <c r="C65367"/>
      <c r="D65367"/>
      <c r="E65367"/>
      <c r="F65367"/>
      <c r="G65367"/>
      <c r="H65367"/>
    </row>
    <row r="65368" spans="1:8" ht="14.25">
      <c r="A65368"/>
      <c r="B65368"/>
      <c r="C65368"/>
      <c r="D65368"/>
      <c r="E65368"/>
      <c r="F65368"/>
      <c r="G65368"/>
      <c r="H65368"/>
    </row>
    <row r="65369" spans="1:8" ht="14.25">
      <c r="A65369"/>
      <c r="B65369"/>
      <c r="C65369"/>
      <c r="D65369"/>
      <c r="E65369"/>
      <c r="F65369"/>
      <c r="G65369"/>
      <c r="H65369"/>
    </row>
    <row r="65370" spans="1:8" ht="14.25">
      <c r="A65370"/>
      <c r="B65370"/>
      <c r="C65370"/>
      <c r="D65370"/>
      <c r="E65370"/>
      <c r="F65370"/>
      <c r="G65370"/>
      <c r="H65370"/>
    </row>
    <row r="65371" spans="1:8" ht="14.25">
      <c r="A65371"/>
      <c r="B65371"/>
      <c r="C65371"/>
      <c r="D65371"/>
      <c r="E65371"/>
      <c r="F65371"/>
      <c r="G65371"/>
      <c r="H65371"/>
    </row>
    <row r="65372" spans="1:8" ht="14.25">
      <c r="A65372"/>
      <c r="B65372"/>
      <c r="C65372"/>
      <c r="D65372"/>
      <c r="E65372"/>
      <c r="F65372"/>
      <c r="G65372"/>
      <c r="H65372"/>
    </row>
    <row r="65373" spans="1:8" ht="14.25">
      <c r="A65373"/>
      <c r="B65373"/>
      <c r="C65373"/>
      <c r="D65373"/>
      <c r="E65373"/>
      <c r="F65373"/>
      <c r="G65373"/>
      <c r="H65373"/>
    </row>
    <row r="65374" spans="1:8" ht="14.25">
      <c r="A65374"/>
      <c r="B65374"/>
      <c r="C65374"/>
      <c r="D65374"/>
      <c r="E65374"/>
      <c r="F65374"/>
      <c r="G65374"/>
      <c r="H65374"/>
    </row>
    <row r="65375" spans="1:8" ht="14.25">
      <c r="A65375"/>
      <c r="B65375"/>
      <c r="C65375"/>
      <c r="D65375"/>
      <c r="E65375"/>
      <c r="F65375"/>
      <c r="G65375"/>
      <c r="H65375"/>
    </row>
    <row r="65376" spans="1:8" ht="14.25">
      <c r="A65376"/>
      <c r="B65376"/>
      <c r="C65376"/>
      <c r="D65376"/>
      <c r="E65376"/>
      <c r="F65376"/>
      <c r="G65376"/>
      <c r="H65376"/>
    </row>
    <row r="65377" spans="1:8" ht="14.25">
      <c r="A65377"/>
      <c r="B65377"/>
      <c r="C65377"/>
      <c r="D65377"/>
      <c r="E65377"/>
      <c r="F65377"/>
      <c r="G65377"/>
      <c r="H65377"/>
    </row>
    <row r="65378" spans="1:8" ht="14.25">
      <c r="A65378"/>
      <c r="B65378"/>
      <c r="C65378"/>
      <c r="D65378"/>
      <c r="E65378"/>
      <c r="F65378"/>
      <c r="G65378"/>
      <c r="H65378"/>
    </row>
    <row r="65379" spans="1:8" ht="14.25">
      <c r="A65379"/>
      <c r="B65379"/>
      <c r="C65379"/>
      <c r="D65379"/>
      <c r="E65379"/>
      <c r="F65379"/>
      <c r="G65379"/>
      <c r="H65379"/>
    </row>
    <row r="65380" spans="1:8" ht="14.25">
      <c r="A65380"/>
      <c r="B65380"/>
      <c r="C65380"/>
      <c r="D65380"/>
      <c r="E65380"/>
      <c r="F65380"/>
      <c r="G65380"/>
      <c r="H65380"/>
    </row>
    <row r="65381" spans="1:8" ht="14.25">
      <c r="A65381"/>
      <c r="B65381"/>
      <c r="C65381"/>
      <c r="D65381"/>
      <c r="E65381"/>
      <c r="F65381"/>
      <c r="G65381"/>
      <c r="H65381"/>
    </row>
    <row r="65382" spans="1:8" ht="14.25">
      <c r="A65382"/>
      <c r="B65382"/>
      <c r="C65382"/>
      <c r="D65382"/>
      <c r="E65382"/>
      <c r="F65382"/>
      <c r="G65382"/>
      <c r="H65382"/>
    </row>
    <row r="65383" spans="1:8" ht="14.25">
      <c r="A65383"/>
      <c r="B65383"/>
      <c r="C65383"/>
      <c r="D65383"/>
      <c r="E65383"/>
      <c r="F65383"/>
      <c r="G65383"/>
      <c r="H65383"/>
    </row>
    <row r="65384" spans="1:8" ht="14.25">
      <c r="A65384"/>
      <c r="B65384"/>
      <c r="C65384"/>
      <c r="D65384"/>
      <c r="E65384"/>
      <c r="F65384"/>
      <c r="G65384"/>
      <c r="H65384"/>
    </row>
    <row r="65385" spans="1:8" ht="14.25">
      <c r="A65385"/>
      <c r="B65385"/>
      <c r="C65385"/>
      <c r="D65385"/>
      <c r="E65385"/>
      <c r="F65385"/>
      <c r="G65385"/>
      <c r="H65385"/>
    </row>
    <row r="65386" spans="1:8" ht="14.25">
      <c r="A65386"/>
      <c r="B65386"/>
      <c r="C65386"/>
      <c r="D65386"/>
      <c r="E65386"/>
      <c r="F65386"/>
      <c r="G65386"/>
      <c r="H65386"/>
    </row>
    <row r="65387" spans="1:8" ht="14.25">
      <c r="A65387"/>
      <c r="B65387"/>
      <c r="C65387"/>
      <c r="D65387"/>
      <c r="E65387"/>
      <c r="F65387"/>
      <c r="G65387"/>
      <c r="H65387"/>
    </row>
    <row r="65388" spans="1:8" ht="14.25">
      <c r="A65388"/>
      <c r="B65388"/>
      <c r="C65388"/>
      <c r="D65388"/>
      <c r="E65388"/>
      <c r="F65388"/>
      <c r="G65388"/>
      <c r="H65388"/>
    </row>
    <row r="65389" spans="1:8" ht="14.25">
      <c r="A65389"/>
      <c r="B65389"/>
      <c r="C65389"/>
      <c r="D65389"/>
      <c r="E65389"/>
      <c r="F65389"/>
      <c r="G65389"/>
      <c r="H65389"/>
    </row>
    <row r="65390" spans="1:8" ht="14.25">
      <c r="A65390"/>
      <c r="B65390"/>
      <c r="C65390"/>
      <c r="D65390"/>
      <c r="E65390"/>
      <c r="F65390"/>
      <c r="G65390"/>
      <c r="H65390"/>
    </row>
    <row r="65391" spans="1:8" ht="14.25">
      <c r="A65391"/>
      <c r="B65391"/>
      <c r="C65391"/>
      <c r="D65391"/>
      <c r="E65391"/>
      <c r="F65391"/>
      <c r="G65391"/>
      <c r="H65391"/>
    </row>
    <row r="65392" spans="1:8" ht="14.25">
      <c r="A65392"/>
      <c r="B65392"/>
      <c r="C65392"/>
      <c r="D65392"/>
      <c r="E65392"/>
      <c r="F65392"/>
      <c r="G65392"/>
      <c r="H65392"/>
    </row>
    <row r="65393" spans="1:8" ht="14.25">
      <c r="A65393"/>
      <c r="B65393"/>
      <c r="C65393"/>
      <c r="D65393"/>
      <c r="E65393"/>
      <c r="F65393"/>
      <c r="G65393"/>
      <c r="H65393"/>
    </row>
    <row r="65394" spans="1:8" ht="14.25">
      <c r="A65394"/>
      <c r="B65394"/>
      <c r="C65394"/>
      <c r="D65394"/>
      <c r="E65394"/>
      <c r="F65394"/>
      <c r="G65394"/>
      <c r="H65394"/>
    </row>
    <row r="65395" spans="1:8" ht="14.25">
      <c r="A65395"/>
      <c r="B65395"/>
      <c r="C65395"/>
      <c r="D65395"/>
      <c r="E65395"/>
      <c r="F65395"/>
      <c r="G65395"/>
      <c r="H65395"/>
    </row>
    <row r="65396" spans="1:8" ht="14.25">
      <c r="A65396"/>
      <c r="B65396"/>
      <c r="C65396"/>
      <c r="D65396"/>
      <c r="E65396"/>
      <c r="F65396"/>
      <c r="G65396"/>
      <c r="H65396"/>
    </row>
    <row r="65397" spans="1:8" ht="14.25">
      <c r="A65397"/>
      <c r="B65397"/>
      <c r="C65397"/>
      <c r="D65397"/>
      <c r="E65397"/>
      <c r="F65397"/>
      <c r="G65397"/>
      <c r="H65397"/>
    </row>
    <row r="65398" spans="1:8" ht="14.25">
      <c r="A65398"/>
      <c r="B65398"/>
      <c r="C65398"/>
      <c r="D65398"/>
      <c r="E65398"/>
      <c r="F65398"/>
      <c r="G65398"/>
      <c r="H65398"/>
    </row>
    <row r="65399" spans="1:8" ht="14.25">
      <c r="A65399"/>
      <c r="B65399"/>
      <c r="C65399"/>
      <c r="D65399"/>
      <c r="E65399"/>
      <c r="F65399"/>
      <c r="G65399"/>
      <c r="H65399"/>
    </row>
    <row r="65400" spans="1:8" ht="14.25">
      <c r="A65400"/>
      <c r="B65400"/>
      <c r="C65400"/>
      <c r="D65400"/>
      <c r="E65400"/>
      <c r="F65400"/>
      <c r="G65400"/>
      <c r="H65400"/>
    </row>
    <row r="65401" spans="1:8" ht="14.25">
      <c r="A65401"/>
      <c r="B65401"/>
      <c r="C65401"/>
      <c r="D65401"/>
      <c r="E65401"/>
      <c r="F65401"/>
      <c r="G65401"/>
      <c r="H65401"/>
    </row>
    <row r="65402" spans="1:8" ht="14.25">
      <c r="A65402"/>
      <c r="B65402"/>
      <c r="C65402"/>
      <c r="D65402"/>
      <c r="E65402"/>
      <c r="F65402"/>
      <c r="G65402"/>
      <c r="H65402"/>
    </row>
    <row r="65403" spans="1:8" ht="14.25">
      <c r="A65403"/>
      <c r="B65403"/>
      <c r="C65403"/>
      <c r="D65403"/>
      <c r="E65403"/>
      <c r="F65403"/>
      <c r="G65403"/>
      <c r="H65403"/>
    </row>
    <row r="65404" spans="1:8" ht="14.25">
      <c r="A65404"/>
      <c r="B65404"/>
      <c r="C65404"/>
      <c r="D65404"/>
      <c r="E65404"/>
      <c r="F65404"/>
      <c r="G65404"/>
      <c r="H65404"/>
    </row>
    <row r="65405" spans="1:8" ht="14.25">
      <c r="A65405"/>
      <c r="B65405"/>
      <c r="C65405"/>
      <c r="D65405"/>
      <c r="E65405"/>
      <c r="F65405"/>
      <c r="G65405"/>
      <c r="H65405"/>
    </row>
    <row r="65406" spans="1:8" ht="14.25">
      <c r="A65406"/>
      <c r="B65406"/>
      <c r="C65406"/>
      <c r="D65406"/>
      <c r="E65406"/>
      <c r="F65406"/>
      <c r="G65406"/>
      <c r="H65406"/>
    </row>
    <row r="65407" spans="1:8" ht="14.25">
      <c r="A65407"/>
      <c r="B65407"/>
      <c r="C65407"/>
      <c r="D65407"/>
      <c r="E65407"/>
      <c r="F65407"/>
      <c r="G65407"/>
      <c r="H65407"/>
    </row>
    <row r="65408" spans="1:8" ht="14.25">
      <c r="A65408"/>
      <c r="B65408"/>
      <c r="C65408"/>
      <c r="D65408"/>
      <c r="E65408"/>
      <c r="F65408"/>
      <c r="G65408"/>
      <c r="H65408"/>
    </row>
    <row r="65409" spans="1:8" ht="14.25">
      <c r="A65409"/>
      <c r="B65409"/>
      <c r="C65409"/>
      <c r="D65409"/>
      <c r="E65409"/>
      <c r="F65409"/>
      <c r="G65409"/>
      <c r="H65409"/>
    </row>
    <row r="65410" spans="1:8" ht="14.25">
      <c r="A65410"/>
      <c r="B65410"/>
      <c r="C65410"/>
      <c r="D65410"/>
      <c r="E65410"/>
      <c r="F65410"/>
      <c r="G65410"/>
      <c r="H65410"/>
    </row>
    <row r="65411" spans="1:8" ht="14.25">
      <c r="A65411"/>
      <c r="B65411"/>
      <c r="C65411"/>
      <c r="D65411"/>
      <c r="E65411"/>
      <c r="F65411"/>
      <c r="G65411"/>
      <c r="H65411"/>
    </row>
    <row r="65412" spans="1:8" ht="14.25">
      <c r="A65412"/>
      <c r="B65412"/>
      <c r="C65412"/>
      <c r="D65412"/>
      <c r="E65412"/>
      <c r="F65412"/>
      <c r="G65412"/>
      <c r="H65412"/>
    </row>
    <row r="65413" spans="1:8" ht="14.25">
      <c r="A65413"/>
      <c r="B65413"/>
      <c r="C65413"/>
      <c r="D65413"/>
      <c r="E65413"/>
      <c r="F65413"/>
      <c r="G65413"/>
      <c r="H65413"/>
    </row>
    <row r="65414" spans="1:8" ht="14.25">
      <c r="A65414"/>
      <c r="B65414"/>
      <c r="C65414"/>
      <c r="D65414"/>
      <c r="E65414"/>
      <c r="F65414"/>
      <c r="G65414"/>
      <c r="H65414"/>
    </row>
    <row r="65415" spans="1:8" ht="14.25">
      <c r="A65415"/>
      <c r="B65415"/>
      <c r="C65415"/>
      <c r="D65415"/>
      <c r="E65415"/>
      <c r="F65415"/>
      <c r="G65415"/>
      <c r="H65415"/>
    </row>
    <row r="65416" spans="1:8" ht="14.25">
      <c r="A65416"/>
      <c r="B65416"/>
      <c r="C65416"/>
      <c r="D65416"/>
      <c r="E65416"/>
      <c r="F65416"/>
      <c r="G65416"/>
      <c r="H65416"/>
    </row>
    <row r="65417" spans="1:8" ht="14.25">
      <c r="A65417"/>
      <c r="B65417"/>
      <c r="C65417"/>
      <c r="D65417"/>
      <c r="E65417"/>
      <c r="F65417"/>
      <c r="G65417"/>
      <c r="H65417"/>
    </row>
    <row r="65418" spans="1:8" ht="14.25">
      <c r="A65418"/>
      <c r="B65418"/>
      <c r="C65418"/>
      <c r="D65418"/>
      <c r="E65418"/>
      <c r="F65418"/>
      <c r="G65418"/>
      <c r="H65418"/>
    </row>
    <row r="65419" spans="1:8" ht="14.25">
      <c r="A65419"/>
      <c r="B65419"/>
      <c r="C65419"/>
      <c r="D65419"/>
      <c r="E65419"/>
      <c r="F65419"/>
      <c r="G65419"/>
      <c r="H65419"/>
    </row>
    <row r="65420" spans="1:8" ht="14.25">
      <c r="A65420"/>
      <c r="B65420"/>
      <c r="C65420"/>
      <c r="D65420"/>
      <c r="E65420"/>
      <c r="F65420"/>
      <c r="G65420"/>
      <c r="H65420"/>
    </row>
    <row r="65421" spans="1:8" ht="14.25">
      <c r="A65421"/>
      <c r="B65421"/>
      <c r="C65421"/>
      <c r="D65421"/>
      <c r="E65421"/>
      <c r="F65421"/>
      <c r="G65421"/>
      <c r="H65421"/>
    </row>
    <row r="65422" spans="1:8" ht="14.25">
      <c r="A65422"/>
      <c r="B65422"/>
      <c r="C65422"/>
      <c r="D65422"/>
      <c r="E65422"/>
      <c r="F65422"/>
      <c r="G65422"/>
      <c r="H65422"/>
    </row>
    <row r="65423" spans="1:8" ht="14.25">
      <c r="A65423"/>
      <c r="B65423"/>
      <c r="C65423"/>
      <c r="D65423"/>
      <c r="E65423"/>
      <c r="F65423"/>
      <c r="G65423"/>
      <c r="H65423"/>
    </row>
    <row r="65424" spans="1:8" ht="14.25">
      <c r="A65424"/>
      <c r="B65424"/>
      <c r="C65424"/>
      <c r="D65424"/>
      <c r="E65424"/>
      <c r="F65424"/>
      <c r="G65424"/>
      <c r="H65424"/>
    </row>
    <row r="65425" spans="1:8" ht="14.25">
      <c r="A65425"/>
      <c r="B65425"/>
      <c r="C65425"/>
      <c r="D65425"/>
      <c r="E65425"/>
      <c r="F65425"/>
      <c r="G65425"/>
      <c r="H65425"/>
    </row>
    <row r="65426" spans="1:8" ht="14.25">
      <c r="A65426"/>
      <c r="B65426"/>
      <c r="C65426"/>
      <c r="D65426"/>
      <c r="E65426"/>
      <c r="F65426"/>
      <c r="G65426"/>
      <c r="H65426"/>
    </row>
    <row r="65427" spans="1:8" ht="14.25">
      <c r="A65427"/>
      <c r="B65427"/>
      <c r="C65427"/>
      <c r="D65427"/>
      <c r="E65427"/>
      <c r="F65427"/>
      <c r="G65427"/>
      <c r="H65427"/>
    </row>
    <row r="65428" spans="1:8" ht="14.25">
      <c r="A65428"/>
      <c r="B65428"/>
      <c r="C65428"/>
      <c r="D65428"/>
      <c r="E65428"/>
      <c r="F65428"/>
      <c r="G65428"/>
      <c r="H65428"/>
    </row>
    <row r="65429" spans="1:8" ht="14.25">
      <c r="A65429"/>
      <c r="B65429"/>
      <c r="C65429"/>
      <c r="D65429"/>
      <c r="E65429"/>
      <c r="F65429"/>
      <c r="G65429"/>
      <c r="H65429"/>
    </row>
    <row r="65430" spans="1:8" ht="14.25">
      <c r="A65430"/>
      <c r="B65430"/>
      <c r="C65430"/>
      <c r="D65430"/>
      <c r="E65430"/>
      <c r="F65430"/>
      <c r="G65430"/>
      <c r="H65430"/>
    </row>
    <row r="65431" spans="1:8" ht="14.25">
      <c r="A65431"/>
      <c r="B65431"/>
      <c r="C65431"/>
      <c r="D65431"/>
      <c r="E65431"/>
      <c r="F65431"/>
      <c r="G65431"/>
      <c r="H65431"/>
    </row>
    <row r="65432" spans="1:8" ht="14.25">
      <c r="A65432"/>
      <c r="B65432"/>
      <c r="C65432"/>
      <c r="D65432"/>
      <c r="E65432"/>
      <c r="F65432"/>
      <c r="G65432"/>
      <c r="H65432"/>
    </row>
    <row r="65433" spans="1:8" ht="14.25">
      <c r="A65433"/>
      <c r="B65433"/>
      <c r="C65433"/>
      <c r="D65433"/>
      <c r="E65433"/>
      <c r="F65433"/>
      <c r="G65433"/>
      <c r="H65433"/>
    </row>
    <row r="65434" spans="1:8" ht="14.25">
      <c r="A65434"/>
      <c r="B65434"/>
      <c r="C65434"/>
      <c r="D65434"/>
      <c r="E65434"/>
      <c r="F65434"/>
      <c r="G65434"/>
      <c r="H65434"/>
    </row>
    <row r="65435" spans="1:8" ht="14.25">
      <c r="A65435"/>
      <c r="B65435"/>
      <c r="C65435"/>
      <c r="D65435"/>
      <c r="E65435"/>
      <c r="F65435"/>
      <c r="G65435"/>
      <c r="H65435"/>
    </row>
    <row r="65436" spans="1:8" ht="14.25">
      <c r="A65436"/>
      <c r="B65436"/>
      <c r="C65436"/>
      <c r="D65436"/>
      <c r="E65436"/>
      <c r="F65436"/>
      <c r="G65436"/>
      <c r="H65436"/>
    </row>
    <row r="65437" spans="1:8" ht="14.25">
      <c r="A65437"/>
      <c r="B65437"/>
      <c r="C65437"/>
      <c r="D65437"/>
      <c r="E65437"/>
      <c r="F65437"/>
      <c r="G65437"/>
      <c r="H65437"/>
    </row>
    <row r="65438" spans="1:8" ht="14.25">
      <c r="A65438"/>
      <c r="B65438"/>
      <c r="C65438"/>
      <c r="D65438"/>
      <c r="E65438"/>
      <c r="F65438"/>
      <c r="G65438"/>
      <c r="H65438"/>
    </row>
    <row r="65439" spans="1:8" ht="14.25">
      <c r="A65439"/>
      <c r="B65439"/>
      <c r="C65439"/>
      <c r="D65439"/>
      <c r="E65439"/>
      <c r="F65439"/>
      <c r="G65439"/>
      <c r="H65439"/>
    </row>
    <row r="65440" spans="1:8" ht="14.25">
      <c r="A65440"/>
      <c r="B65440"/>
      <c r="C65440"/>
      <c r="D65440"/>
      <c r="E65440"/>
      <c r="F65440"/>
      <c r="G65440"/>
      <c r="H65440"/>
    </row>
    <row r="65441" spans="1:8" ht="14.25">
      <c r="A65441"/>
      <c r="B65441"/>
      <c r="C65441"/>
      <c r="D65441"/>
      <c r="E65441"/>
      <c r="F65441"/>
      <c r="G65441"/>
      <c r="H65441"/>
    </row>
    <row r="65442" spans="1:8" ht="14.25">
      <c r="A65442"/>
      <c r="B65442"/>
      <c r="C65442"/>
      <c r="D65442"/>
      <c r="E65442"/>
      <c r="F65442"/>
      <c r="G65442"/>
      <c r="H65442"/>
    </row>
    <row r="65443" spans="1:8" ht="14.25">
      <c r="A65443"/>
      <c r="B65443"/>
      <c r="C65443"/>
      <c r="D65443"/>
      <c r="E65443"/>
      <c r="F65443"/>
      <c r="G65443"/>
      <c r="H65443"/>
    </row>
    <row r="65444" spans="1:8" ht="14.25">
      <c r="A65444"/>
      <c r="B65444"/>
      <c r="C65444"/>
      <c r="D65444"/>
      <c r="E65444"/>
      <c r="F65444"/>
      <c r="G65444"/>
      <c r="H65444"/>
    </row>
    <row r="65445" spans="1:8" ht="14.25">
      <c r="A65445"/>
      <c r="B65445"/>
      <c r="C65445"/>
      <c r="D65445"/>
      <c r="E65445"/>
      <c r="F65445"/>
      <c r="G65445"/>
      <c r="H65445"/>
    </row>
    <row r="65446" spans="1:8" ht="14.25">
      <c r="A65446"/>
      <c r="B65446"/>
      <c r="C65446"/>
      <c r="D65446"/>
      <c r="E65446"/>
      <c r="F65446"/>
      <c r="G65446"/>
      <c r="H65446"/>
    </row>
    <row r="65447" spans="1:8" ht="14.25">
      <c r="A65447"/>
      <c r="B65447"/>
      <c r="C65447"/>
      <c r="D65447"/>
      <c r="E65447"/>
      <c r="F65447"/>
      <c r="G65447"/>
      <c r="H65447"/>
    </row>
    <row r="65448" spans="1:8" ht="14.25">
      <c r="A65448"/>
      <c r="B65448"/>
      <c r="C65448"/>
      <c r="D65448"/>
      <c r="E65448"/>
      <c r="F65448"/>
      <c r="G65448"/>
      <c r="H65448"/>
    </row>
    <row r="65449" spans="1:8" ht="14.25">
      <c r="A65449"/>
      <c r="B65449"/>
      <c r="C65449"/>
      <c r="D65449"/>
      <c r="E65449"/>
      <c r="F65449"/>
      <c r="G65449"/>
      <c r="H65449"/>
    </row>
    <row r="65450" spans="1:8" ht="14.25">
      <c r="A65450"/>
      <c r="B65450"/>
      <c r="C65450"/>
      <c r="D65450"/>
      <c r="E65450"/>
      <c r="F65450"/>
      <c r="G65450"/>
      <c r="H65450"/>
    </row>
    <row r="65451" spans="1:8" ht="14.25">
      <c r="A65451"/>
      <c r="B65451"/>
      <c r="C65451"/>
      <c r="D65451"/>
      <c r="E65451"/>
      <c r="F65451"/>
      <c r="G65451"/>
      <c r="H65451"/>
    </row>
    <row r="65452" spans="1:8" ht="14.25">
      <c r="A65452"/>
      <c r="B65452"/>
      <c r="C65452"/>
      <c r="D65452"/>
      <c r="E65452"/>
      <c r="F65452"/>
      <c r="G65452"/>
      <c r="H65452"/>
    </row>
    <row r="65453" spans="1:8" ht="14.25">
      <c r="A65453"/>
      <c r="B65453"/>
      <c r="C65453"/>
      <c r="D65453"/>
      <c r="E65453"/>
      <c r="F65453"/>
      <c r="G65453"/>
      <c r="H65453"/>
    </row>
    <row r="65454" spans="1:8" ht="14.25">
      <c r="A65454"/>
      <c r="B65454"/>
      <c r="C65454"/>
      <c r="D65454"/>
      <c r="E65454"/>
      <c r="F65454"/>
      <c r="G65454"/>
      <c r="H65454"/>
    </row>
    <row r="65455" spans="1:8" ht="14.25">
      <c r="A65455"/>
      <c r="B65455"/>
      <c r="C65455"/>
      <c r="D65455"/>
      <c r="E65455"/>
      <c r="F65455"/>
      <c r="G65455"/>
      <c r="H65455"/>
    </row>
    <row r="65456" spans="1:8" ht="14.25">
      <c r="A65456"/>
      <c r="B65456"/>
      <c r="C65456"/>
      <c r="D65456"/>
      <c r="E65456"/>
      <c r="F65456"/>
      <c r="G65456"/>
      <c r="H65456"/>
    </row>
    <row r="65457" spans="1:8" ht="14.25">
      <c r="A65457"/>
      <c r="B65457"/>
      <c r="C65457"/>
      <c r="D65457"/>
      <c r="E65457"/>
      <c r="F65457"/>
      <c r="G65457"/>
      <c r="H65457"/>
    </row>
    <row r="65458" spans="1:8" ht="14.25">
      <c r="A65458"/>
      <c r="B65458"/>
      <c r="C65458"/>
      <c r="D65458"/>
      <c r="E65458"/>
      <c r="F65458"/>
      <c r="G65458"/>
      <c r="H65458"/>
    </row>
    <row r="65459" spans="1:8" ht="14.25">
      <c r="A65459"/>
      <c r="B65459"/>
      <c r="C65459"/>
      <c r="D65459"/>
      <c r="E65459"/>
      <c r="F65459"/>
      <c r="G65459"/>
      <c r="H65459"/>
    </row>
    <row r="65460" spans="1:8" ht="14.25">
      <c r="A65460"/>
      <c r="B65460"/>
      <c r="C65460"/>
      <c r="D65460"/>
      <c r="E65460"/>
      <c r="F65460"/>
      <c r="G65460"/>
      <c r="H65460"/>
    </row>
    <row r="65461" spans="1:8" ht="14.25">
      <c r="A65461"/>
      <c r="B65461"/>
      <c r="C65461"/>
      <c r="D65461"/>
      <c r="E65461"/>
      <c r="F65461"/>
      <c r="G65461"/>
      <c r="H65461"/>
    </row>
    <row r="65462" spans="1:8" ht="14.25">
      <c r="A65462"/>
      <c r="B65462"/>
      <c r="C65462"/>
      <c r="D65462"/>
      <c r="E65462"/>
      <c r="F65462"/>
      <c r="G65462"/>
      <c r="H65462"/>
    </row>
    <row r="65463" spans="1:8" ht="14.25">
      <c r="A65463"/>
      <c r="B65463"/>
      <c r="C65463"/>
      <c r="D65463"/>
      <c r="E65463"/>
      <c r="F65463"/>
      <c r="G65463"/>
      <c r="H65463"/>
    </row>
    <row r="65464" spans="1:8" ht="14.25">
      <c r="A65464"/>
      <c r="B65464"/>
      <c r="C65464"/>
      <c r="D65464"/>
      <c r="E65464"/>
      <c r="F65464"/>
      <c r="G65464"/>
      <c r="H65464"/>
    </row>
    <row r="65465" spans="1:8" ht="14.25">
      <c r="A65465"/>
      <c r="B65465"/>
      <c r="C65465"/>
      <c r="D65465"/>
      <c r="E65465"/>
      <c r="F65465"/>
      <c r="G65465"/>
      <c r="H65465"/>
    </row>
    <row r="65466" spans="1:8" ht="14.25">
      <c r="A65466"/>
      <c r="B65466"/>
      <c r="C65466"/>
      <c r="D65466"/>
      <c r="E65466"/>
      <c r="F65466"/>
      <c r="G65466"/>
      <c r="H65466"/>
    </row>
    <row r="65467" spans="1:8" ht="14.25">
      <c r="A65467"/>
      <c r="B65467"/>
      <c r="C65467"/>
      <c r="D65467"/>
      <c r="E65467"/>
      <c r="F65467"/>
      <c r="G65467"/>
      <c r="H65467"/>
    </row>
    <row r="65468" spans="1:8" ht="14.25">
      <c r="A65468"/>
      <c r="B65468"/>
      <c r="C65468"/>
      <c r="D65468"/>
      <c r="E65468"/>
      <c r="F65468"/>
      <c r="G65468"/>
      <c r="H65468"/>
    </row>
    <row r="65469" spans="1:8" ht="14.25">
      <c r="A65469"/>
      <c r="B65469"/>
      <c r="C65469"/>
      <c r="D65469"/>
      <c r="E65469"/>
      <c r="F65469"/>
      <c r="G65469"/>
      <c r="H65469"/>
    </row>
    <row r="65470" spans="1:8" ht="14.25">
      <c r="A65470"/>
      <c r="B65470"/>
      <c r="C65470"/>
      <c r="D65470"/>
      <c r="E65470"/>
      <c r="F65470"/>
      <c r="G65470"/>
      <c r="H65470"/>
    </row>
    <row r="65471" spans="1:8" ht="14.25">
      <c r="A65471"/>
      <c r="B65471"/>
      <c r="C65471"/>
      <c r="D65471"/>
      <c r="E65471"/>
      <c r="F65471"/>
      <c r="G65471"/>
      <c r="H65471"/>
    </row>
    <row r="65472" spans="1:8" ht="14.25">
      <c r="A65472"/>
      <c r="B65472"/>
      <c r="C65472"/>
      <c r="D65472"/>
      <c r="E65472"/>
      <c r="F65472"/>
      <c r="G65472"/>
      <c r="H65472"/>
    </row>
    <row r="65473" spans="1:8" ht="14.25">
      <c r="A65473"/>
      <c r="B65473"/>
      <c r="C65473"/>
      <c r="D65473"/>
      <c r="E65473"/>
      <c r="F65473"/>
      <c r="G65473"/>
      <c r="H65473"/>
    </row>
    <row r="65474" spans="1:8" ht="14.25">
      <c r="A65474"/>
      <c r="B65474"/>
      <c r="C65474"/>
      <c r="D65474"/>
      <c r="E65474"/>
      <c r="F65474"/>
      <c r="G65474"/>
      <c r="H65474"/>
    </row>
    <row r="65475" spans="1:8" ht="14.25">
      <c r="A65475"/>
      <c r="B65475"/>
      <c r="C65475"/>
      <c r="D65475"/>
      <c r="E65475"/>
      <c r="F65475"/>
      <c r="G65475"/>
      <c r="H65475"/>
    </row>
    <row r="65476" spans="1:8" ht="14.25">
      <c r="A65476"/>
      <c r="B65476"/>
      <c r="C65476"/>
      <c r="D65476"/>
      <c r="E65476"/>
      <c r="F65476"/>
      <c r="G65476"/>
      <c r="H65476"/>
    </row>
    <row r="65477" spans="1:8" ht="14.25">
      <c r="A65477"/>
      <c r="B65477"/>
      <c r="C65477"/>
      <c r="D65477"/>
      <c r="E65477"/>
      <c r="F65477"/>
      <c r="G65477"/>
      <c r="H65477"/>
    </row>
    <row r="65478" spans="1:8" ht="14.25">
      <c r="A65478"/>
      <c r="B65478"/>
      <c r="C65478"/>
      <c r="D65478"/>
      <c r="E65478"/>
      <c r="F65478"/>
      <c r="G65478"/>
      <c r="H65478"/>
    </row>
    <row r="65479" spans="1:8" ht="14.25">
      <c r="A65479"/>
      <c r="B65479"/>
      <c r="C65479"/>
      <c r="D65479"/>
      <c r="E65479"/>
      <c r="F65479"/>
      <c r="G65479"/>
      <c r="H65479"/>
    </row>
    <row r="65480" spans="1:8" ht="14.25">
      <c r="A65480"/>
      <c r="B65480"/>
      <c r="C65480"/>
      <c r="D65480"/>
      <c r="E65480"/>
      <c r="F65480"/>
      <c r="G65480"/>
      <c r="H65480"/>
    </row>
    <row r="65481" spans="1:8" ht="14.25">
      <c r="A65481"/>
      <c r="B65481"/>
      <c r="C65481"/>
      <c r="D65481"/>
      <c r="E65481"/>
      <c r="F65481"/>
      <c r="G65481"/>
      <c r="H65481"/>
    </row>
    <row r="65482" spans="1:8" ht="14.25">
      <c r="A65482"/>
      <c r="B65482"/>
      <c r="C65482"/>
      <c r="D65482"/>
      <c r="E65482"/>
      <c r="F65482"/>
      <c r="G65482"/>
      <c r="H65482"/>
    </row>
    <row r="65483" spans="1:8" ht="14.25">
      <c r="A65483"/>
      <c r="B65483"/>
      <c r="C65483"/>
      <c r="D65483"/>
      <c r="E65483"/>
      <c r="F65483"/>
      <c r="G65483"/>
      <c r="H65483"/>
    </row>
    <row r="65484" spans="1:8" ht="14.25">
      <c r="A65484"/>
      <c r="B65484"/>
      <c r="C65484"/>
      <c r="D65484"/>
      <c r="E65484"/>
      <c r="F65484"/>
      <c r="G65484"/>
      <c r="H65484"/>
    </row>
    <row r="65485" spans="1:8" ht="14.25">
      <c r="A65485"/>
      <c r="B65485"/>
      <c r="C65485"/>
      <c r="D65485"/>
      <c r="E65485"/>
      <c r="F65485"/>
      <c r="G65485"/>
      <c r="H65485"/>
    </row>
    <row r="65486" spans="1:8" ht="14.25">
      <c r="A65486"/>
      <c r="B65486"/>
      <c r="C65486"/>
      <c r="D65486"/>
      <c r="E65486"/>
      <c r="F65486"/>
      <c r="G65486"/>
      <c r="H65486"/>
    </row>
    <row r="65487" spans="1:8" ht="14.25">
      <c r="A65487"/>
      <c r="B65487"/>
      <c r="C65487"/>
      <c r="D65487"/>
      <c r="E65487"/>
      <c r="F65487"/>
      <c r="G65487"/>
      <c r="H65487"/>
    </row>
    <row r="65488" spans="1:8" ht="14.25">
      <c r="A65488"/>
      <c r="B65488"/>
      <c r="C65488"/>
      <c r="D65488"/>
      <c r="E65488"/>
      <c r="F65488"/>
      <c r="G65488"/>
      <c r="H65488"/>
    </row>
    <row r="65489" spans="1:8" ht="14.25">
      <c r="A65489"/>
      <c r="B65489"/>
      <c r="C65489"/>
      <c r="D65489"/>
      <c r="E65489"/>
      <c r="F65489"/>
      <c r="G65489"/>
      <c r="H65489"/>
    </row>
    <row r="65490" spans="1:8" ht="14.25">
      <c r="A65490"/>
      <c r="B65490"/>
      <c r="C65490"/>
      <c r="D65490"/>
      <c r="E65490"/>
      <c r="F65490"/>
      <c r="G65490"/>
      <c r="H65490"/>
    </row>
    <row r="65491" spans="1:8" ht="14.25">
      <c r="A65491"/>
      <c r="B65491"/>
      <c r="C65491"/>
      <c r="D65491"/>
      <c r="E65491"/>
      <c r="F65491"/>
      <c r="G65491"/>
      <c r="H65491"/>
    </row>
    <row r="65492" spans="1:8" ht="14.25">
      <c r="A65492"/>
      <c r="B65492"/>
      <c r="C65492"/>
      <c r="D65492"/>
      <c r="E65492"/>
      <c r="F65492"/>
      <c r="G65492"/>
      <c r="H65492"/>
    </row>
    <row r="65493" spans="1:8" ht="14.25">
      <c r="A65493"/>
      <c r="B65493"/>
      <c r="C65493"/>
      <c r="D65493"/>
      <c r="E65493"/>
      <c r="F65493"/>
      <c r="G65493"/>
      <c r="H65493"/>
    </row>
    <row r="65494" spans="1:8" ht="14.25">
      <c r="A65494"/>
      <c r="B65494"/>
      <c r="C65494"/>
      <c r="D65494"/>
      <c r="E65494"/>
      <c r="F65494"/>
      <c r="G65494"/>
      <c r="H65494"/>
    </row>
    <row r="65495" spans="1:8" ht="14.25">
      <c r="A65495"/>
      <c r="B65495"/>
      <c r="C65495"/>
      <c r="D65495"/>
      <c r="E65495"/>
      <c r="F65495"/>
      <c r="G65495"/>
      <c r="H65495"/>
    </row>
    <row r="65496" spans="1:8" ht="14.25">
      <c r="A65496"/>
      <c r="B65496"/>
      <c r="C65496"/>
      <c r="D65496"/>
      <c r="E65496"/>
      <c r="F65496"/>
      <c r="G65496"/>
      <c r="H65496"/>
    </row>
    <row r="65497" spans="1:8" ht="14.25">
      <c r="A65497"/>
      <c r="B65497"/>
      <c r="C65497"/>
      <c r="D65497"/>
      <c r="E65497"/>
      <c r="F65497"/>
      <c r="G65497"/>
      <c r="H65497"/>
    </row>
    <row r="65498" spans="1:8" ht="14.25">
      <c r="A65498"/>
      <c r="B65498"/>
      <c r="C65498"/>
      <c r="D65498"/>
      <c r="E65498"/>
      <c r="F65498"/>
      <c r="G65498"/>
      <c r="H65498"/>
    </row>
    <row r="65499" spans="1:8" ht="14.25">
      <c r="A65499"/>
      <c r="B65499"/>
      <c r="C65499"/>
      <c r="D65499"/>
      <c r="E65499"/>
      <c r="F65499"/>
      <c r="G65499"/>
      <c r="H65499"/>
    </row>
    <row r="65500" spans="1:8" ht="14.25">
      <c r="A65500"/>
      <c r="B65500"/>
      <c r="C65500"/>
      <c r="D65500"/>
      <c r="E65500"/>
      <c r="F65500"/>
      <c r="G65500"/>
      <c r="H65500"/>
    </row>
    <row r="65501" spans="1:8" ht="14.25">
      <c r="A65501"/>
      <c r="B65501"/>
      <c r="C65501"/>
      <c r="D65501"/>
      <c r="E65501"/>
      <c r="F65501"/>
      <c r="G65501"/>
      <c r="H65501"/>
    </row>
    <row r="65502" spans="1:8" ht="14.25">
      <c r="A65502"/>
      <c r="B65502"/>
      <c r="C65502"/>
      <c r="D65502"/>
      <c r="E65502"/>
      <c r="F65502"/>
      <c r="G65502"/>
      <c r="H65502"/>
    </row>
    <row r="65503" spans="1:8" ht="14.25">
      <c r="A65503"/>
      <c r="B65503"/>
      <c r="C65503"/>
      <c r="D65503"/>
      <c r="E65503"/>
      <c r="F65503"/>
      <c r="G65503"/>
      <c r="H65503"/>
    </row>
    <row r="65504" spans="1:8" ht="14.25">
      <c r="A65504"/>
      <c r="B65504"/>
      <c r="C65504"/>
      <c r="D65504"/>
      <c r="E65504"/>
      <c r="F65504"/>
      <c r="G65504"/>
      <c r="H65504"/>
    </row>
    <row r="65505" spans="1:8" ht="14.25">
      <c r="A65505"/>
      <c r="B65505"/>
      <c r="C65505"/>
      <c r="D65505"/>
      <c r="E65505"/>
      <c r="F65505"/>
      <c r="G65505"/>
      <c r="H65505"/>
    </row>
    <row r="65506" spans="1:8" ht="14.25">
      <c r="A65506"/>
      <c r="B65506"/>
      <c r="C65506"/>
      <c r="D65506"/>
      <c r="E65506"/>
      <c r="F65506"/>
      <c r="G65506"/>
      <c r="H65506"/>
    </row>
    <row r="65507" spans="1:8" ht="14.25">
      <c r="A65507"/>
      <c r="B65507"/>
      <c r="C65507"/>
      <c r="D65507"/>
      <c r="E65507"/>
      <c r="F65507"/>
      <c r="G65507"/>
      <c r="H65507"/>
    </row>
    <row r="65508" spans="1:8" ht="14.25">
      <c r="A65508"/>
      <c r="B65508"/>
      <c r="C65508"/>
      <c r="D65508"/>
      <c r="E65508"/>
      <c r="F65508"/>
      <c r="G65508"/>
      <c r="H65508"/>
    </row>
    <row r="65509" spans="1:8" ht="14.25">
      <c r="A65509"/>
      <c r="B65509"/>
      <c r="C65509"/>
      <c r="D65509"/>
      <c r="E65509"/>
      <c r="F65509"/>
      <c r="G65509"/>
      <c r="H65509"/>
    </row>
    <row r="65510" spans="1:8" ht="14.25">
      <c r="A65510"/>
      <c r="B65510"/>
      <c r="C65510"/>
      <c r="D65510"/>
      <c r="E65510"/>
      <c r="F65510"/>
      <c r="G65510"/>
      <c r="H65510"/>
    </row>
    <row r="65511" spans="1:8" ht="14.25">
      <c r="A65511"/>
      <c r="B65511"/>
      <c r="C65511"/>
      <c r="D65511"/>
      <c r="E65511"/>
      <c r="F65511"/>
      <c r="G65511"/>
      <c r="H65511"/>
    </row>
    <row r="65512" spans="1:8" ht="14.25">
      <c r="A65512"/>
      <c r="B65512"/>
      <c r="C65512"/>
      <c r="D65512"/>
      <c r="E65512"/>
      <c r="F65512"/>
      <c r="G65512"/>
      <c r="H65512"/>
    </row>
    <row r="65513" spans="1:8" ht="14.25">
      <c r="A65513"/>
      <c r="B65513"/>
      <c r="C65513"/>
      <c r="D65513"/>
      <c r="E65513"/>
      <c r="F65513"/>
      <c r="G65513"/>
      <c r="H65513"/>
    </row>
    <row r="65514" spans="1:8" ht="14.25">
      <c r="A65514"/>
      <c r="B65514"/>
      <c r="C65514"/>
      <c r="D65514"/>
      <c r="E65514"/>
      <c r="F65514"/>
      <c r="G65514"/>
      <c r="H65514"/>
    </row>
    <row r="65515" spans="1:8" ht="14.25">
      <c r="A65515"/>
      <c r="B65515"/>
      <c r="C65515"/>
      <c r="D65515"/>
      <c r="E65515"/>
      <c r="F65515"/>
      <c r="G65515"/>
      <c r="H65515"/>
    </row>
    <row r="65516" spans="1:8" ht="14.25">
      <c r="A65516"/>
      <c r="B65516"/>
      <c r="C65516"/>
      <c r="D65516"/>
      <c r="E65516"/>
      <c r="F65516"/>
      <c r="G65516"/>
      <c r="H65516"/>
    </row>
    <row r="65517" spans="1:8" ht="14.25">
      <c r="A65517"/>
      <c r="B65517"/>
      <c r="C65517"/>
      <c r="D65517"/>
      <c r="E65517"/>
      <c r="F65517"/>
      <c r="G65517"/>
      <c r="H65517"/>
    </row>
    <row r="65518" spans="1:8" ht="14.25">
      <c r="A65518"/>
      <c r="B65518"/>
      <c r="C65518"/>
      <c r="D65518"/>
      <c r="E65518"/>
      <c r="F65518"/>
      <c r="G65518"/>
      <c r="H65518"/>
    </row>
    <row r="65519" spans="1:8" ht="14.25">
      <c r="A65519"/>
      <c r="B65519"/>
      <c r="C65519"/>
      <c r="D65519"/>
      <c r="E65519"/>
      <c r="F65519"/>
      <c r="G65519"/>
      <c r="H65519"/>
    </row>
    <row r="65520" spans="1:8" ht="14.25">
      <c r="A65520"/>
      <c r="B65520"/>
      <c r="C65520"/>
      <c r="D65520"/>
      <c r="E65520"/>
      <c r="F65520"/>
      <c r="G65520"/>
      <c r="H65520"/>
    </row>
    <row r="65521" spans="1:8" ht="14.25">
      <c r="A65521"/>
      <c r="B65521"/>
      <c r="C65521"/>
      <c r="D65521"/>
      <c r="E65521"/>
      <c r="F65521"/>
      <c r="G65521"/>
      <c r="H65521"/>
    </row>
    <row r="65522" spans="1:8" ht="14.25">
      <c r="A65522"/>
      <c r="B65522"/>
      <c r="C65522"/>
      <c r="D65522"/>
      <c r="E65522"/>
      <c r="F65522"/>
      <c r="G65522"/>
      <c r="H65522"/>
    </row>
    <row r="65523" spans="1:8" ht="14.25">
      <c r="A65523"/>
      <c r="B65523"/>
      <c r="C65523"/>
      <c r="D65523"/>
      <c r="E65523"/>
      <c r="F65523"/>
      <c r="G65523"/>
      <c r="H65523"/>
    </row>
    <row r="65524" spans="1:8" ht="14.25">
      <c r="A65524"/>
      <c r="B65524"/>
      <c r="C65524"/>
      <c r="D65524"/>
      <c r="E65524"/>
      <c r="F65524"/>
      <c r="G65524"/>
      <c r="H65524"/>
    </row>
    <row r="65525" spans="1:8" ht="14.25">
      <c r="A65525"/>
      <c r="B65525"/>
      <c r="C65525"/>
      <c r="D65525"/>
      <c r="E65525"/>
      <c r="F65525"/>
      <c r="G65525"/>
      <c r="H65525"/>
    </row>
    <row r="65526" spans="1:8" ht="14.25">
      <c r="A65526"/>
      <c r="B65526"/>
      <c r="C65526"/>
      <c r="D65526"/>
      <c r="E65526"/>
      <c r="F65526"/>
      <c r="G65526"/>
      <c r="H65526"/>
    </row>
    <row r="65527" spans="1:8" ht="14.25">
      <c r="A65527"/>
      <c r="B65527"/>
      <c r="C65527"/>
      <c r="D65527"/>
      <c r="E65527"/>
      <c r="F65527"/>
      <c r="G65527"/>
      <c r="H65527"/>
    </row>
    <row r="65528" spans="1:8" ht="14.25">
      <c r="A65528"/>
      <c r="B65528"/>
      <c r="C65528"/>
      <c r="D65528"/>
      <c r="E65528"/>
      <c r="F65528"/>
      <c r="G65528"/>
      <c r="H65528"/>
    </row>
    <row r="65529" spans="1:8" ht="14.25">
      <c r="A65529"/>
      <c r="B65529"/>
      <c r="C65529"/>
      <c r="D65529"/>
      <c r="E65529"/>
      <c r="F65529"/>
      <c r="G65529"/>
      <c r="H65529"/>
    </row>
    <row r="65530" spans="1:8" ht="14.25">
      <c r="A65530"/>
      <c r="B65530"/>
      <c r="C65530"/>
      <c r="D65530"/>
      <c r="E65530"/>
      <c r="F65530"/>
      <c r="G65530"/>
      <c r="H65530"/>
    </row>
    <row r="65531" spans="1:8" ht="14.25">
      <c r="A65531"/>
      <c r="B65531"/>
      <c r="C65531"/>
      <c r="D65531"/>
      <c r="E65531"/>
      <c r="F65531"/>
      <c r="G65531"/>
      <c r="H65531"/>
    </row>
    <row r="65532" spans="1:8" ht="14.25">
      <c r="A65532"/>
      <c r="B65532"/>
      <c r="C65532"/>
      <c r="D65532"/>
      <c r="E65532"/>
      <c r="F65532"/>
      <c r="G65532"/>
      <c r="H65532"/>
    </row>
    <row r="65533" spans="1:8" ht="14.25">
      <c r="A65533"/>
      <c r="B65533"/>
      <c r="C65533"/>
      <c r="D65533"/>
      <c r="E65533"/>
      <c r="F65533"/>
      <c r="G65533"/>
      <c r="H65533"/>
    </row>
    <row r="65534" spans="1:8" ht="14.25">
      <c r="A65534"/>
      <c r="B65534"/>
      <c r="C65534"/>
      <c r="D65534"/>
      <c r="E65534"/>
      <c r="F65534"/>
      <c r="G65534"/>
      <c r="H65534"/>
    </row>
    <row r="65535" spans="1:8" ht="14.25">
      <c r="A65535"/>
      <c r="B65535"/>
      <c r="C65535"/>
      <c r="D65535"/>
      <c r="E65535"/>
      <c r="F65535"/>
      <c r="G65535"/>
      <c r="H65535"/>
    </row>
  </sheetData>
  <sheetProtection/>
  <mergeCells count="3">
    <mergeCell ref="A1:H1"/>
    <mergeCell ref="A2:D2"/>
    <mergeCell ref="F2:H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ncj</cp:lastModifiedBy>
  <dcterms:created xsi:type="dcterms:W3CDTF">2016-12-02T08:54:00Z</dcterms:created>
  <dcterms:modified xsi:type="dcterms:W3CDTF">2023-07-04T05:56:52Z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B5385F7179844BBFAE3DA4C86EB8AD4D_12</vt:lpwstr>
  </property>
</Properties>
</file>